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'стр.1'!$A$1:$BV$85</definedName>
  </definedNames>
  <calcPr fullCalcOnLoad="1"/>
</workbook>
</file>

<file path=xl/sharedStrings.xml><?xml version="1.0" encoding="utf-8"?>
<sst xmlns="http://schemas.openxmlformats.org/spreadsheetml/2006/main" count="380" uniqueCount="277">
  <si>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</si>
  <si>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</si>
  <si>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</si>
  <si>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</si>
  <si>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</si>
  <si>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</si>
  <si>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</si>
  <si>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</si>
  <si>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</si>
  <si>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</si>
  <si>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</si>
  <si>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</si>
  <si>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</si>
  <si>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</si>
  <si>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</si>
  <si>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</si>
  <si>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</si>
  <si>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</si>
  <si>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</si>
  <si>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</si>
  <si>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</si>
  <si>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</si>
  <si>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</si>
  <si>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</si>
  <si>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</si>
  <si>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</si>
  <si>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</si>
  <si>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</si>
  <si>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</si>
  <si>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</si>
  <si>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</si>
  <si>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</si>
  <si>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</si>
  <si>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</si>
  <si>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</si>
  <si>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</si>
  <si>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</si>
  <si>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</si>
  <si>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</si>
  <si>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</si>
  <si>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</si>
  <si>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</si>
  <si>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</si>
  <si>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</si>
  <si>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</si>
  <si>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</si>
  <si>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</si>
  <si>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</si>
  <si>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</si>
  <si>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</si>
  <si>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</si>
  <si>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</si>
  <si>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</si>
  <si>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</si>
  <si>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</si>
  <si>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</si>
  <si>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</si>
  <si>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</si>
  <si>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</si>
  <si>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</si>
  <si>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</si>
  <si>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</si>
  <si>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</si>
  <si>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</si>
  <si>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</si>
  <si>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</si>
  <si>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</si>
  <si>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23</t>
  </si>
  <si>
    <t>24</t>
  </si>
  <si>
    <t>25</t>
  </si>
  <si>
    <t>26</t>
  </si>
  <si>
    <t>27</t>
  </si>
  <si>
    <t>ЛУКОЙЛ-Интер-Кард, ООО</t>
  </si>
  <si>
    <t>ШТ</t>
  </si>
  <si>
    <t>УСЛ.ЕД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</si>
  <si>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</si>
  <si>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</si>
  <si>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</si>
  <si>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</si>
  <si>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</si>
  <si>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</si>
  <si>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</si>
  <si>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</si>
  <si>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</si>
  <si>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</si>
  <si>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</si>
  <si>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</si>
  <si>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</si>
  <si>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</si>
  <si>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</si>
  <si>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</si>
  <si>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</si>
  <si>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</si>
  <si>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</si>
  <si>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</si>
  <si>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</si>
  <si>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</si>
  <si>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</si>
  <si>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</si>
  <si>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шт</t>
  </si>
  <si>
    <t>Офисмаг-Поволжье, ООО</t>
  </si>
  <si>
    <t>31908605110</t>
  </si>
  <si>
    <t>31908653617</t>
  </si>
  <si>
    <t>тонометры</t>
  </si>
  <si>
    <t>измерительный комплекс</t>
  </si>
  <si>
    <t>ЭЙ энд ДИ РУС, ООО</t>
  </si>
  <si>
    <t>ГазУчет, ООО</t>
  </si>
  <si>
    <t>Вл-13-65-3454/19</t>
  </si>
  <si>
    <t>Вл-13-65-3496/19</t>
  </si>
  <si>
    <t xml:space="preserve">Поставка контрольно-измерительных приборов (манометры общетехнические) </t>
  </si>
  <si>
    <t>Услуга по предрейсовому медицинскому осмотру</t>
  </si>
  <si>
    <t>усл.ед</t>
  </si>
  <si>
    <t>31908578284</t>
  </si>
  <si>
    <t>Медис, ООО</t>
  </si>
  <si>
    <t>Комтранссервис, ООО</t>
  </si>
  <si>
    <t>Поставка газа сжиженного углеводородного (СУГ)</t>
  </si>
  <si>
    <t xml:space="preserve">Поставка моторного топлива </t>
  </si>
  <si>
    <t>л</t>
  </si>
  <si>
    <t>Корякин, ИП</t>
  </si>
  <si>
    <t>СГ-трейдинг, АО</t>
  </si>
  <si>
    <t>52</t>
  </si>
  <si>
    <t>53</t>
  </si>
  <si>
    <t>54</t>
  </si>
  <si>
    <t>31908628141</t>
  </si>
  <si>
    <t>31908631661</t>
  </si>
  <si>
    <t>31908634055</t>
  </si>
  <si>
    <t>31908635638</t>
  </si>
  <si>
    <t>31908638643</t>
  </si>
  <si>
    <t>32008794659</t>
  </si>
  <si>
    <t>СИЗ (каски)</t>
  </si>
  <si>
    <t>Масла</t>
  </si>
  <si>
    <t>КАНЦТОВАРЫ</t>
  </si>
  <si>
    <t>СИЗ</t>
  </si>
  <si>
    <t>н13629</t>
  </si>
  <si>
    <t>Н13733</t>
  </si>
  <si>
    <t>Ва-13-65-3875/19</t>
  </si>
  <si>
    <t>Н13823</t>
  </si>
  <si>
    <t>Н13775</t>
  </si>
  <si>
    <t>Н13821</t>
  </si>
  <si>
    <t>УР-20-104076</t>
  </si>
  <si>
    <t>Мх-20-104075</t>
  </si>
  <si>
    <t>НА-20-104079</t>
  </si>
  <si>
    <t>КВ-20-103688</t>
  </si>
  <si>
    <t>МГ-20-104021</t>
  </si>
  <si>
    <t>КМ-20-104022</t>
  </si>
  <si>
    <t>Вм-13-66-89/20</t>
  </si>
  <si>
    <t>11/20</t>
  </si>
  <si>
    <t>9/20</t>
  </si>
  <si>
    <t>Поволжье-спецодежда, ООО</t>
  </si>
  <si>
    <t>Логинова В.А., ИП</t>
  </si>
  <si>
    <t>МТК РОСБЕРГ ЦЕНТР, ООО</t>
  </si>
  <si>
    <t>ПК Энергопрайм, ООО</t>
  </si>
  <si>
    <t>Энергопрайм ПК, ООО</t>
  </si>
  <si>
    <t>Милна, ООО</t>
  </si>
  <si>
    <t>Клаксон-сервис ТД, ООО</t>
  </si>
  <si>
    <t>Волготехснаб, ООО</t>
  </si>
  <si>
    <t>МашАвто, ООО</t>
  </si>
  <si>
    <t>Лысунь З.И., ИП</t>
  </si>
  <si>
    <t>Автомир ТД, ООО</t>
  </si>
  <si>
    <t>31908628720</t>
  </si>
  <si>
    <t>31908628244</t>
  </si>
  <si>
    <t>31908720009</t>
  </si>
  <si>
    <t xml:space="preserve">Поставка кабельно-проводниковой продукции </t>
  </si>
  <si>
    <t>Альянс, ООО</t>
  </si>
  <si>
    <t>Бортех, ООО</t>
  </si>
  <si>
    <t>Газводснаб, ООО</t>
  </si>
  <si>
    <t>Газгарант ГК, ООО</t>
  </si>
  <si>
    <t>Ресурсснаб, ООО</t>
  </si>
  <si>
    <t>ЭТС, ООО</t>
  </si>
  <si>
    <t>Вл-13-65-3610/19</t>
  </si>
  <si>
    <t>Н13551</t>
  </si>
  <si>
    <t>Н13731</t>
  </si>
  <si>
    <t>Н13730</t>
  </si>
  <si>
    <t>Н13732</t>
  </si>
  <si>
    <t>Вл-13-65-3677/19</t>
  </si>
  <si>
    <t>осмотр</t>
  </si>
  <si>
    <t>м</t>
  </si>
  <si>
    <t>31908569492</t>
  </si>
  <si>
    <t>ТО и ремонт авто</t>
  </si>
  <si>
    <t>ВС-Оценка, ООО</t>
  </si>
  <si>
    <t>Стелла, ООО</t>
  </si>
  <si>
    <t>Вп-12-9-3706/19</t>
  </si>
  <si>
    <t>КВ-20-103032</t>
  </si>
  <si>
    <t>Вм-10-6-3824/19</t>
  </si>
  <si>
    <t>31908732668</t>
  </si>
  <si>
    <t>31807367037</t>
  </si>
  <si>
    <t>31807367441</t>
  </si>
  <si>
    <t>31908700619</t>
  </si>
  <si>
    <t>31908720154</t>
  </si>
  <si>
    <t>31908732909</t>
  </si>
  <si>
    <t>31908736277</t>
  </si>
  <si>
    <t>31908736299</t>
  </si>
  <si>
    <t>31908743679</t>
  </si>
  <si>
    <t>32008778160</t>
  </si>
  <si>
    <t>32008778202</t>
  </si>
  <si>
    <t>32008778449</t>
  </si>
  <si>
    <t>32008783313</t>
  </si>
  <si>
    <t>32008783451</t>
  </si>
  <si>
    <t>32008813465</t>
  </si>
  <si>
    <t>32008813514</t>
  </si>
  <si>
    <t>Аренда жилья</t>
  </si>
  <si>
    <t>Услуга по предрейсовому/послерейсовому медицинскому осмотру</t>
  </si>
  <si>
    <t xml:space="preserve">Поставка программного обеспечения (АСПО-ПРИС) </t>
  </si>
  <si>
    <t>Услуги по техническому обслуживанию и ремонту автомобилей</t>
  </si>
  <si>
    <t>Автомойка</t>
  </si>
  <si>
    <t>ТО и ремонт</t>
  </si>
  <si>
    <t>Техническое обслуживание и ремонт автотранспортных средств</t>
  </si>
  <si>
    <t>Аренда бассейна</t>
  </si>
  <si>
    <t>Услуга по проживанию</t>
  </si>
  <si>
    <t>Услуги по сопровождению компьютерных систем</t>
  </si>
  <si>
    <t>Жиркова О.П., ИП</t>
  </si>
  <si>
    <t>Даниловская центральная районная больница, ГБУЗ</t>
  </si>
  <si>
    <t>Ольховская центральная районная больница, ГБУЗ</t>
  </si>
  <si>
    <t>Турне-Транс, ООО</t>
  </si>
  <si>
    <t>АСПО, ЗАО</t>
  </si>
  <si>
    <t>Старополтавская ЦРБ, ГБУЗ</t>
  </si>
  <si>
    <t>Палласовская ЦРБ, ГБУЗ</t>
  </si>
  <si>
    <t>Литус В.А., ИП</t>
  </si>
  <si>
    <t>Быковская ЦРБ</t>
  </si>
  <si>
    <t>Кумылженская ЦРБ</t>
  </si>
  <si>
    <t>Грунина С.Н., ИП</t>
  </si>
  <si>
    <t>Порываев С.Н., ИП</t>
  </si>
  <si>
    <t>Чернышковская ЦРБ, ГБУЗ</t>
  </si>
  <si>
    <t>Городскоое хозяйство, МУП</t>
  </si>
  <si>
    <t>Еланская центральная районная больница Волгоградской области</t>
  </si>
  <si>
    <t>ФГБОУ ВО «ВГСПУ</t>
  </si>
  <si>
    <t>Шишкин В. Н., ИП</t>
  </si>
  <si>
    <t>ИП Арутюнян А.Г.</t>
  </si>
  <si>
    <t>Газпром межрегионгаз метрология, ООО</t>
  </si>
  <si>
    <t>В.И. Руденко, ИП</t>
  </si>
  <si>
    <t>Н.В. Тарасова, ИП</t>
  </si>
  <si>
    <t>Ве-35-7-3594/19</t>
  </si>
  <si>
    <t>Кв-18-79203</t>
  </si>
  <si>
    <t>Кв-18-79268/021-149/19</t>
  </si>
  <si>
    <t>КВ-18-79205</t>
  </si>
  <si>
    <t>Вг-12-9-3335/19</t>
  </si>
  <si>
    <t>Ви-13-65-3747/19</t>
  </si>
  <si>
    <t>ПЛ-20-103254</t>
  </si>
  <si>
    <t>Пл-20-103256</t>
  </si>
  <si>
    <t>КЧ-20-103305</t>
  </si>
  <si>
    <t>НК-20-103359</t>
  </si>
  <si>
    <t>Мх-19-102119</t>
  </si>
  <si>
    <t>Вм-10-6-3847/20</t>
  </si>
  <si>
    <t>МК-19-102799</t>
  </si>
  <si>
    <t>Св-19-101508</t>
  </si>
  <si>
    <t>СВ-19-101518</t>
  </si>
  <si>
    <t>ЕЛ-19-101790</t>
  </si>
  <si>
    <t>Вм-10-7-87/20</t>
  </si>
  <si>
    <t>Вп-12-9-3808/20</t>
  </si>
  <si>
    <t>КВ-20-103233</t>
  </si>
  <si>
    <t>565/19</t>
  </si>
  <si>
    <t>Ве-12-9-44/20</t>
  </si>
  <si>
    <t>456/19</t>
  </si>
  <si>
    <t>СФ-19-78232</t>
  </si>
  <si>
    <t>СФ-19-78225</t>
  </si>
  <si>
    <t>ком.</t>
  </si>
  <si>
    <t xml:space="preserve">осмотр </t>
  </si>
  <si>
    <t>31908701399</t>
  </si>
  <si>
    <t>31908705034</t>
  </si>
  <si>
    <t>31908736369</t>
  </si>
  <si>
    <t>31908743498</t>
  </si>
  <si>
    <t>Колесников, ИП</t>
  </si>
  <si>
    <t>Палласовские нефтепродукты, ООО</t>
  </si>
  <si>
    <t>02/05/139/12/19</t>
  </si>
  <si>
    <t>Вэ-13-65-3632/19</t>
  </si>
  <si>
    <t>СФ-19-77748</t>
  </si>
  <si>
    <t>СФ-19-099214</t>
  </si>
  <si>
    <t>Пл-20-103157</t>
  </si>
  <si>
    <t>КВ-20-103050</t>
  </si>
  <si>
    <t>Автошины</t>
  </si>
  <si>
    <t>Автозапчасти</t>
  </si>
  <si>
    <t>Знаки</t>
  </si>
  <si>
    <t>Краны шаровые</t>
  </si>
  <si>
    <t>Клапаны и мембраны</t>
  </si>
  <si>
    <t>Инструменты</t>
  </si>
  <si>
    <t>Переоценка ОС</t>
  </si>
  <si>
    <t xml:space="preserve">Услуги по оформлению авиа, ж/д билетов, бронирование гостиниц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</si>
</sst>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44" fillId="0" borderId="10" xfId="0" applyNumberFormat="1" applyFont="1" applyFill="1" applyBorder="1" applyAlignment="1">
      <alignment horizontal="center" vertical="center" textRotation="90" wrapText="1"/>
    </xf>
    <xf numFmtId="49" fontId="44" fillId="0" borderId="11" xfId="0" applyNumberFormat="1" applyFont="1" applyFill="1" applyBorder="1" applyAlignment="1">
      <alignment horizontal="center" vertical="top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14" fontId="44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4" fontId="44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14" fontId="44" fillId="0" borderId="14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textRotation="90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top"/>
    </xf>
    <xf numFmtId="0" fontId="44" fillId="0" borderId="10" xfId="0" applyNumberFormat="1" applyFont="1" applyFill="1" applyBorder="1" applyAlignment="1">
      <alignment horizontal="center" vertical="center" textRotation="90" wrapText="1"/>
    </xf>
    <xf numFmtId="0" fontId="44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top"/>
    </xf>
    <xf numFmtId="49" fontId="44" fillId="0" borderId="12" xfId="0" applyNumberFormat="1" applyFont="1" applyFill="1" applyBorder="1" applyAlignment="1">
      <alignment horizontal="center" vertical="top"/>
    </xf>
    <xf numFmtId="49" fontId="44" fillId="0" borderId="13" xfId="0" applyNumberFormat="1" applyFont="1" applyFill="1" applyBorder="1" applyAlignment="1">
      <alignment horizontal="center" vertical="top"/>
    </xf>
    <xf numFmtId="49" fontId="44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83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T83" sqref="T83"/>
    </sheetView>
  </sheetViews>
  <sheetFormatPr defaultColWidth="0.875" defaultRowHeight="12.75"/>
  <cols>
    <col min="1" max="1" width="5.125" style="1" customWidth="1"/>
    <col min="2" max="2" width="10.625" style="4" bestFit="1" customWidth="1"/>
    <col min="3" max="48" width="0.875" style="1" customWidth="1"/>
    <col min="49" max="49" width="12.00390625" style="4" bestFit="1" customWidth="1"/>
    <col min="50" max="56" width="0.875" style="1" customWidth="1"/>
    <col min="57" max="57" width="13.125" style="1" customWidth="1"/>
    <col min="58" max="58" width="13.875" style="4" customWidth="1"/>
    <col min="59" max="66" width="0.875" style="1" customWidth="1"/>
    <col min="67" max="67" width="14.875" style="6" customWidth="1"/>
    <col min="68" max="68" width="11.625" style="4" customWidth="1"/>
    <col min="69" max="69" width="7.25390625" style="4" customWidth="1"/>
    <col min="70" max="70" width="8.00390625" style="4" customWidth="1"/>
    <col min="71" max="71" width="10.125" style="4" customWidth="1"/>
    <col min="72" max="72" width="17.625" style="6" customWidth="1"/>
    <col min="73" max="73" width="10.125" style="4" bestFit="1" customWidth="1"/>
    <col min="74" max="74" width="19.375" style="4" customWidth="1"/>
    <col min="75" max="16384" width="0.875" style="1" customWidth="1"/>
  </cols>
  <sheetData>
    <row r="1" ht="12">
      <c r="BV1" s="14" t="s">
        <v>65</v>
      </c>
    </row>
    <row r="2" spans="72:74" ht="12">
      <c r="BT2" s="55" t="s">
        <v>51</v>
      </c>
      <c r="BU2" s="55"/>
      <c r="BV2" s="55"/>
    </row>
    <row r="6" spans="1:166" s="8" customFormat="1" ht="12">
      <c r="A6" s="56" t="s">
        <v>52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7"/>
      <c r="BP6" s="56"/>
      <c r="BQ6" s="56"/>
      <c r="BR6" s="56"/>
      <c r="BS6" s="56"/>
      <c r="BT6" s="57"/>
      <c r="BU6" s="56"/>
      <c r="BV6" s="56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</row>
    <row r="7" spans="1:138" s="8" customFormat="1" ht="12">
      <c r="A7" s="64" t="s">
        <v>66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64"/>
      <c r="BQ7" s="64"/>
      <c r="BR7" s="64"/>
      <c r="BS7" s="64"/>
      <c r="BT7" s="65"/>
      <c r="BU7" s="64"/>
      <c r="BV7" s="64"/>
      <c r="CB7" s="9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</row>
    <row r="9" spans="1:74" ht="12">
      <c r="A9" s="51" t="s">
        <v>0</v>
      </c>
      <c r="B9" s="58" t="s">
        <v>1</v>
      </c>
      <c r="C9" s="52" t="s">
        <v>21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3" t="s">
        <v>22</v>
      </c>
      <c r="BP9" s="53" t="s">
        <v>23</v>
      </c>
      <c r="BQ9" s="53" t="s">
        <v>24</v>
      </c>
      <c r="BR9" s="53" t="s">
        <v>25</v>
      </c>
      <c r="BS9" s="53" t="s">
        <v>26</v>
      </c>
      <c r="BT9" s="53" t="s">
        <v>27</v>
      </c>
      <c r="BU9" s="53" t="s">
        <v>28</v>
      </c>
      <c r="BV9" s="53"/>
    </row>
    <row r="10" spans="1:74" ht="12">
      <c r="A10" s="51"/>
      <c r="B10" s="58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4" t="s">
        <v>20</v>
      </c>
      <c r="BG10" s="54"/>
      <c r="BH10" s="54"/>
      <c r="BI10" s="54"/>
      <c r="BJ10" s="54"/>
      <c r="BK10" s="54"/>
      <c r="BL10" s="54"/>
      <c r="BM10" s="54"/>
      <c r="BN10" s="54"/>
      <c r="BO10" s="53"/>
      <c r="BP10" s="53"/>
      <c r="BQ10" s="53"/>
      <c r="BR10" s="53"/>
      <c r="BS10" s="53"/>
      <c r="BT10" s="53"/>
      <c r="BU10" s="53"/>
      <c r="BV10" s="53"/>
    </row>
    <row r="11" spans="1:74" ht="12">
      <c r="A11" s="51"/>
      <c r="B11" s="58"/>
      <c r="C11" s="52" t="s">
        <v>16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4" t="s">
        <v>53</v>
      </c>
      <c r="BF11" s="54"/>
      <c r="BG11" s="54"/>
      <c r="BH11" s="54"/>
      <c r="BI11" s="54"/>
      <c r="BJ11" s="54"/>
      <c r="BK11" s="54"/>
      <c r="BL11" s="54"/>
      <c r="BM11" s="54"/>
      <c r="BN11" s="54"/>
      <c r="BO11" s="53"/>
      <c r="BP11" s="53"/>
      <c r="BQ11" s="53"/>
      <c r="BR11" s="53"/>
      <c r="BS11" s="53"/>
      <c r="BT11" s="53"/>
      <c r="BU11" s="53"/>
      <c r="BV11" s="53"/>
    </row>
    <row r="12" spans="1:74" ht="12">
      <c r="A12" s="51"/>
      <c r="B12" s="58"/>
      <c r="C12" s="52" t="s">
        <v>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 t="s">
        <v>6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4" t="s">
        <v>10</v>
      </c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13</v>
      </c>
      <c r="AX12" s="54"/>
      <c r="AY12" s="54"/>
      <c r="AZ12" s="54"/>
      <c r="BA12" s="54"/>
      <c r="BB12" s="54"/>
      <c r="BC12" s="54"/>
      <c r="BD12" s="54"/>
      <c r="BE12" s="54"/>
      <c r="BF12" s="53" t="s">
        <v>19</v>
      </c>
      <c r="BG12" s="53" t="s">
        <v>18</v>
      </c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</row>
    <row r="13" spans="1:74" ht="52.5">
      <c r="A13" s="51"/>
      <c r="B13" s="58"/>
      <c r="C13" s="50" t="s">
        <v>2</v>
      </c>
      <c r="D13" s="50"/>
      <c r="E13" s="50"/>
      <c r="F13" s="50"/>
      <c r="G13" s="50"/>
      <c r="H13" s="53" t="s">
        <v>3</v>
      </c>
      <c r="I13" s="53"/>
      <c r="J13" s="53"/>
      <c r="K13" s="53"/>
      <c r="L13" s="53"/>
      <c r="M13" s="53"/>
      <c r="N13" s="50" t="s">
        <v>4</v>
      </c>
      <c r="O13" s="50"/>
      <c r="P13" s="50"/>
      <c r="Q13" s="50"/>
      <c r="R13" s="50"/>
      <c r="S13" s="50" t="s">
        <v>7</v>
      </c>
      <c r="T13" s="50"/>
      <c r="U13" s="50"/>
      <c r="V13" s="50"/>
      <c r="W13" s="50"/>
      <c r="X13" s="53" t="s">
        <v>8</v>
      </c>
      <c r="Y13" s="53"/>
      <c r="Z13" s="53"/>
      <c r="AA13" s="53"/>
      <c r="AB13" s="53"/>
      <c r="AC13" s="53"/>
      <c r="AD13" s="50" t="s">
        <v>9</v>
      </c>
      <c r="AE13" s="50"/>
      <c r="AF13" s="50"/>
      <c r="AG13" s="50"/>
      <c r="AH13" s="50"/>
      <c r="AI13" s="53" t="s">
        <v>11</v>
      </c>
      <c r="AJ13" s="53"/>
      <c r="AK13" s="53"/>
      <c r="AL13" s="53"/>
      <c r="AM13" s="53"/>
      <c r="AN13" s="53"/>
      <c r="AO13" s="53"/>
      <c r="AP13" s="53" t="s">
        <v>12</v>
      </c>
      <c r="AQ13" s="53"/>
      <c r="AR13" s="53"/>
      <c r="AS13" s="53"/>
      <c r="AT13" s="53"/>
      <c r="AU13" s="53"/>
      <c r="AV13" s="53"/>
      <c r="AW13" s="17" t="s">
        <v>14</v>
      </c>
      <c r="AX13" s="53" t="s">
        <v>15</v>
      </c>
      <c r="AY13" s="53"/>
      <c r="AZ13" s="53"/>
      <c r="BA13" s="53"/>
      <c r="BB13" s="53"/>
      <c r="BC13" s="53"/>
      <c r="BD13" s="53"/>
      <c r="BE13" s="54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</row>
    <row r="14" spans="1:74" ht="12">
      <c r="A14" s="18" t="s">
        <v>29</v>
      </c>
      <c r="B14" s="19" t="s">
        <v>30</v>
      </c>
      <c r="C14" s="59" t="s">
        <v>31</v>
      </c>
      <c r="D14" s="60"/>
      <c r="E14" s="60"/>
      <c r="F14" s="60"/>
      <c r="G14" s="61"/>
      <c r="H14" s="59" t="s">
        <v>32</v>
      </c>
      <c r="I14" s="60"/>
      <c r="J14" s="60"/>
      <c r="K14" s="60"/>
      <c r="L14" s="60"/>
      <c r="M14" s="61"/>
      <c r="N14" s="59" t="s">
        <v>33</v>
      </c>
      <c r="O14" s="60"/>
      <c r="P14" s="60"/>
      <c r="Q14" s="60"/>
      <c r="R14" s="61"/>
      <c r="S14" s="59" t="s">
        <v>34</v>
      </c>
      <c r="T14" s="60"/>
      <c r="U14" s="60"/>
      <c r="V14" s="60"/>
      <c r="W14" s="61"/>
      <c r="X14" s="59" t="s">
        <v>35</v>
      </c>
      <c r="Y14" s="60"/>
      <c r="Z14" s="60"/>
      <c r="AA14" s="60"/>
      <c r="AB14" s="60"/>
      <c r="AC14" s="61"/>
      <c r="AD14" s="59" t="s">
        <v>36</v>
      </c>
      <c r="AE14" s="60"/>
      <c r="AF14" s="60"/>
      <c r="AG14" s="60"/>
      <c r="AH14" s="61"/>
      <c r="AI14" s="59" t="s">
        <v>37</v>
      </c>
      <c r="AJ14" s="60"/>
      <c r="AK14" s="60"/>
      <c r="AL14" s="60"/>
      <c r="AM14" s="60"/>
      <c r="AN14" s="60"/>
      <c r="AO14" s="61"/>
      <c r="AP14" s="59" t="s">
        <v>38</v>
      </c>
      <c r="AQ14" s="60"/>
      <c r="AR14" s="60"/>
      <c r="AS14" s="60"/>
      <c r="AT14" s="60"/>
      <c r="AU14" s="60"/>
      <c r="AV14" s="61"/>
      <c r="AW14" s="19" t="s">
        <v>39</v>
      </c>
      <c r="AX14" s="59" t="s">
        <v>40</v>
      </c>
      <c r="AY14" s="60"/>
      <c r="AZ14" s="60"/>
      <c r="BA14" s="60"/>
      <c r="BB14" s="60"/>
      <c r="BC14" s="60"/>
      <c r="BD14" s="61"/>
      <c r="BE14" s="18" t="s">
        <v>41</v>
      </c>
      <c r="BF14" s="19" t="s">
        <v>42</v>
      </c>
      <c r="BG14" s="59" t="s">
        <v>43</v>
      </c>
      <c r="BH14" s="60"/>
      <c r="BI14" s="60"/>
      <c r="BJ14" s="60"/>
      <c r="BK14" s="60"/>
      <c r="BL14" s="60"/>
      <c r="BM14" s="60"/>
      <c r="BN14" s="61"/>
      <c r="BO14" s="20" t="s">
        <v>44</v>
      </c>
      <c r="BP14" s="19" t="s">
        <v>45</v>
      </c>
      <c r="BQ14" s="19" t="s">
        <v>46</v>
      </c>
      <c r="BR14" s="19" t="s">
        <v>47</v>
      </c>
      <c r="BS14" s="19" t="s">
        <v>48</v>
      </c>
      <c r="BT14" s="20" t="s">
        <v>49</v>
      </c>
      <c r="BU14" s="48" t="s">
        <v>50</v>
      </c>
      <c r="BV14" s="49"/>
    </row>
    <row r="15" spans="1:74" s="4" customFormat="1" ht="12">
      <c r="A15" s="48" t="s">
        <v>54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62"/>
      <c r="BP15" s="49"/>
      <c r="BQ15" s="49"/>
      <c r="BR15" s="49"/>
      <c r="BS15" s="49"/>
      <c r="BT15" s="62"/>
      <c r="BU15" s="49"/>
      <c r="BV15" s="49"/>
    </row>
    <row r="16" spans="1:74" s="4" customFormat="1" ht="12">
      <c r="A16" s="48" t="s">
        <v>55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</row>
    <row r="17" spans="1:74" s="4" customFormat="1" ht="24">
      <c r="A17" s="19" t="s">
        <v>29</v>
      </c>
      <c r="B17" s="21">
        <v>43804</v>
      </c>
      <c r="C17" s="42"/>
      <c r="D17" s="43"/>
      <c r="E17" s="43"/>
      <c r="F17" s="43"/>
      <c r="G17" s="44"/>
      <c r="H17" s="42"/>
      <c r="I17" s="43"/>
      <c r="J17" s="43"/>
      <c r="K17" s="43"/>
      <c r="L17" s="43"/>
      <c r="M17" s="44"/>
      <c r="N17" s="42"/>
      <c r="O17" s="43"/>
      <c r="P17" s="43"/>
      <c r="Q17" s="43"/>
      <c r="R17" s="44"/>
      <c r="S17" s="42"/>
      <c r="T17" s="43"/>
      <c r="U17" s="43"/>
      <c r="V17" s="43"/>
      <c r="W17" s="44"/>
      <c r="X17" s="42"/>
      <c r="Y17" s="43"/>
      <c r="Z17" s="43"/>
      <c r="AA17" s="43"/>
      <c r="AB17" s="43"/>
      <c r="AC17" s="44"/>
      <c r="AD17" s="42"/>
      <c r="AE17" s="43"/>
      <c r="AF17" s="43"/>
      <c r="AG17" s="43"/>
      <c r="AH17" s="44"/>
      <c r="AI17" s="42"/>
      <c r="AJ17" s="43"/>
      <c r="AK17" s="43"/>
      <c r="AL17" s="43"/>
      <c r="AM17" s="43"/>
      <c r="AN17" s="43"/>
      <c r="AO17" s="44"/>
      <c r="AP17" s="42"/>
      <c r="AQ17" s="43"/>
      <c r="AR17" s="43"/>
      <c r="AS17" s="43"/>
      <c r="AT17" s="43"/>
      <c r="AU17" s="43"/>
      <c r="AV17" s="44"/>
      <c r="AW17" s="22">
        <v>31908618773</v>
      </c>
      <c r="AX17" s="42"/>
      <c r="AY17" s="43"/>
      <c r="AZ17" s="43"/>
      <c r="BA17" s="43"/>
      <c r="BB17" s="43"/>
      <c r="BC17" s="43"/>
      <c r="BD17" s="44"/>
      <c r="BE17" s="23"/>
      <c r="BF17" s="22"/>
      <c r="BG17" s="45"/>
      <c r="BH17" s="46"/>
      <c r="BI17" s="46"/>
      <c r="BJ17" s="46"/>
      <c r="BK17" s="46"/>
      <c r="BL17" s="46"/>
      <c r="BM17" s="46"/>
      <c r="BN17" s="47"/>
      <c r="BO17" s="15" t="s">
        <v>129</v>
      </c>
      <c r="BP17" s="24">
        <v>0.2611700706713781</v>
      </c>
      <c r="BQ17" s="25" t="s">
        <v>99</v>
      </c>
      <c r="BR17" s="26">
        <v>283</v>
      </c>
      <c r="BS17" s="24">
        <v>73.91113</v>
      </c>
      <c r="BT17" s="15" t="s">
        <v>148</v>
      </c>
      <c r="BU17" s="27">
        <v>43840</v>
      </c>
      <c r="BV17" s="22" t="s">
        <v>133</v>
      </c>
    </row>
    <row r="18" spans="1:74" s="4" customFormat="1" ht="12">
      <c r="A18" s="19" t="s">
        <v>30</v>
      </c>
      <c r="B18" s="21">
        <v>43805</v>
      </c>
      <c r="C18" s="28"/>
      <c r="D18" s="29"/>
      <c r="E18" s="29"/>
      <c r="F18" s="29"/>
      <c r="G18" s="30"/>
      <c r="H18" s="28"/>
      <c r="I18" s="29"/>
      <c r="J18" s="29"/>
      <c r="K18" s="29"/>
      <c r="L18" s="29"/>
      <c r="M18" s="30"/>
      <c r="N18" s="28"/>
      <c r="O18" s="29"/>
      <c r="P18" s="29"/>
      <c r="Q18" s="29"/>
      <c r="R18" s="30"/>
      <c r="S18" s="28"/>
      <c r="T18" s="29"/>
      <c r="U18" s="29"/>
      <c r="V18" s="29"/>
      <c r="W18" s="30"/>
      <c r="X18" s="28"/>
      <c r="Y18" s="29"/>
      <c r="Z18" s="29"/>
      <c r="AA18" s="29"/>
      <c r="AB18" s="29"/>
      <c r="AC18" s="30"/>
      <c r="AD18" s="28"/>
      <c r="AE18" s="29"/>
      <c r="AF18" s="29"/>
      <c r="AG18" s="29"/>
      <c r="AH18" s="30"/>
      <c r="AI18" s="28"/>
      <c r="AJ18" s="29"/>
      <c r="AK18" s="29"/>
      <c r="AL18" s="29"/>
      <c r="AM18" s="29"/>
      <c r="AN18" s="29"/>
      <c r="AO18" s="30"/>
      <c r="AP18" s="28"/>
      <c r="AQ18" s="29"/>
      <c r="AR18" s="29"/>
      <c r="AS18" s="29"/>
      <c r="AT18" s="29"/>
      <c r="AU18" s="29"/>
      <c r="AV18" s="30"/>
      <c r="AW18" s="22" t="s">
        <v>123</v>
      </c>
      <c r="AX18" s="28"/>
      <c r="AY18" s="29"/>
      <c r="AZ18" s="29"/>
      <c r="BA18" s="29"/>
      <c r="BB18" s="29"/>
      <c r="BC18" s="29"/>
      <c r="BD18" s="30"/>
      <c r="BE18" s="23"/>
      <c r="BF18" s="22"/>
      <c r="BG18" s="23"/>
      <c r="BH18" s="31"/>
      <c r="BI18" s="31"/>
      <c r="BJ18" s="31"/>
      <c r="BK18" s="31"/>
      <c r="BL18" s="31"/>
      <c r="BM18" s="31"/>
      <c r="BN18" s="32"/>
      <c r="BO18" s="15" t="s">
        <v>130</v>
      </c>
      <c r="BP18" s="24">
        <v>0.07618772727272727</v>
      </c>
      <c r="BQ18" s="25" t="s">
        <v>117</v>
      </c>
      <c r="BR18" s="26">
        <v>18788</v>
      </c>
      <c r="BS18" s="24">
        <v>1431.41502</v>
      </c>
      <c r="BT18" s="15" t="s">
        <v>149</v>
      </c>
      <c r="BU18" s="27">
        <v>43839</v>
      </c>
      <c r="BV18" s="22" t="s">
        <v>134</v>
      </c>
    </row>
    <row r="19" spans="1:74" s="4" customFormat="1" ht="24">
      <c r="A19" s="19" t="s">
        <v>31</v>
      </c>
      <c r="B19" s="21">
        <v>43808</v>
      </c>
      <c r="C19" s="28"/>
      <c r="D19" s="29"/>
      <c r="E19" s="29"/>
      <c r="F19" s="29"/>
      <c r="G19" s="30"/>
      <c r="H19" s="28"/>
      <c r="I19" s="29"/>
      <c r="J19" s="29"/>
      <c r="K19" s="29"/>
      <c r="L19" s="29"/>
      <c r="M19" s="30"/>
      <c r="N19" s="28"/>
      <c r="O19" s="29"/>
      <c r="P19" s="29"/>
      <c r="Q19" s="29"/>
      <c r="R19" s="30"/>
      <c r="S19" s="28"/>
      <c r="T19" s="29"/>
      <c r="U19" s="29"/>
      <c r="V19" s="29"/>
      <c r="W19" s="30"/>
      <c r="X19" s="28"/>
      <c r="Y19" s="29"/>
      <c r="Z19" s="29"/>
      <c r="AA19" s="29"/>
      <c r="AB19" s="29"/>
      <c r="AC19" s="30"/>
      <c r="AD19" s="28"/>
      <c r="AE19" s="29"/>
      <c r="AF19" s="29"/>
      <c r="AG19" s="29"/>
      <c r="AH19" s="30"/>
      <c r="AI19" s="28"/>
      <c r="AJ19" s="29"/>
      <c r="AK19" s="29"/>
      <c r="AL19" s="29"/>
      <c r="AM19" s="29"/>
      <c r="AN19" s="29"/>
      <c r="AO19" s="30"/>
      <c r="AP19" s="28"/>
      <c r="AQ19" s="29"/>
      <c r="AR19" s="29"/>
      <c r="AS19" s="29"/>
      <c r="AT19" s="29"/>
      <c r="AU19" s="29"/>
      <c r="AV19" s="30"/>
      <c r="AW19" s="22" t="s">
        <v>124</v>
      </c>
      <c r="AX19" s="28"/>
      <c r="AY19" s="29"/>
      <c r="AZ19" s="29"/>
      <c r="BA19" s="29"/>
      <c r="BB19" s="29"/>
      <c r="BC19" s="29"/>
      <c r="BD19" s="30"/>
      <c r="BE19" s="23"/>
      <c r="BF19" s="22"/>
      <c r="BG19" s="23"/>
      <c r="BH19" s="31"/>
      <c r="BI19" s="31"/>
      <c r="BJ19" s="31"/>
      <c r="BK19" s="31"/>
      <c r="BL19" s="31"/>
      <c r="BM19" s="31"/>
      <c r="BN19" s="32"/>
      <c r="BO19" s="15" t="s">
        <v>131</v>
      </c>
      <c r="BP19" s="24">
        <v>1043.45208</v>
      </c>
      <c r="BQ19" s="25" t="s">
        <v>111</v>
      </c>
      <c r="BR19" s="26">
        <v>1</v>
      </c>
      <c r="BS19" s="24">
        <v>1043.45208</v>
      </c>
      <c r="BT19" s="15" t="s">
        <v>100</v>
      </c>
      <c r="BU19" s="27">
        <v>43843</v>
      </c>
      <c r="BV19" s="22" t="s">
        <v>135</v>
      </c>
    </row>
    <row r="20" spans="1:74" s="4" customFormat="1" ht="24">
      <c r="A20" s="19" t="s">
        <v>32</v>
      </c>
      <c r="B20" s="21">
        <v>43808</v>
      </c>
      <c r="C20" s="28"/>
      <c r="D20" s="29"/>
      <c r="E20" s="29"/>
      <c r="F20" s="29"/>
      <c r="G20" s="30"/>
      <c r="H20" s="28"/>
      <c r="I20" s="29"/>
      <c r="J20" s="29"/>
      <c r="K20" s="29"/>
      <c r="L20" s="29"/>
      <c r="M20" s="30"/>
      <c r="N20" s="28"/>
      <c r="O20" s="29"/>
      <c r="P20" s="29"/>
      <c r="Q20" s="29"/>
      <c r="R20" s="30"/>
      <c r="S20" s="28"/>
      <c r="T20" s="29"/>
      <c r="U20" s="29"/>
      <c r="V20" s="29"/>
      <c r="W20" s="30"/>
      <c r="X20" s="28"/>
      <c r="Y20" s="29"/>
      <c r="Z20" s="29"/>
      <c r="AA20" s="29"/>
      <c r="AB20" s="29"/>
      <c r="AC20" s="30"/>
      <c r="AD20" s="28"/>
      <c r="AE20" s="29"/>
      <c r="AF20" s="29"/>
      <c r="AG20" s="29"/>
      <c r="AH20" s="30"/>
      <c r="AI20" s="28"/>
      <c r="AJ20" s="29"/>
      <c r="AK20" s="29"/>
      <c r="AL20" s="29"/>
      <c r="AM20" s="29"/>
      <c r="AN20" s="29"/>
      <c r="AO20" s="30"/>
      <c r="AP20" s="28"/>
      <c r="AQ20" s="29"/>
      <c r="AR20" s="29"/>
      <c r="AS20" s="29"/>
      <c r="AT20" s="29"/>
      <c r="AU20" s="29"/>
      <c r="AV20" s="30"/>
      <c r="AW20" s="22" t="s">
        <v>125</v>
      </c>
      <c r="AX20" s="28"/>
      <c r="AY20" s="29"/>
      <c r="AZ20" s="29"/>
      <c r="BA20" s="29"/>
      <c r="BB20" s="29"/>
      <c r="BC20" s="29"/>
      <c r="BD20" s="30"/>
      <c r="BE20" s="23"/>
      <c r="BF20" s="22"/>
      <c r="BG20" s="23"/>
      <c r="BH20" s="31"/>
      <c r="BI20" s="31"/>
      <c r="BJ20" s="31"/>
      <c r="BK20" s="31"/>
      <c r="BL20" s="31"/>
      <c r="BM20" s="31"/>
      <c r="BN20" s="32"/>
      <c r="BO20" s="15" t="s">
        <v>269</v>
      </c>
      <c r="BP20" s="24">
        <v>7.669738235294117</v>
      </c>
      <c r="BQ20" s="25" t="s">
        <v>99</v>
      </c>
      <c r="BR20" s="26">
        <v>272</v>
      </c>
      <c r="BS20" s="24">
        <v>2086.1688</v>
      </c>
      <c r="BT20" s="15" t="s">
        <v>150</v>
      </c>
      <c r="BU20" s="27">
        <v>43843</v>
      </c>
      <c r="BV20" s="22" t="s">
        <v>136</v>
      </c>
    </row>
    <row r="21" spans="1:74" s="4" customFormat="1" ht="24">
      <c r="A21" s="19" t="s">
        <v>33</v>
      </c>
      <c r="B21" s="21">
        <v>43808</v>
      </c>
      <c r="C21" s="28"/>
      <c r="D21" s="29"/>
      <c r="E21" s="29"/>
      <c r="F21" s="29"/>
      <c r="G21" s="30"/>
      <c r="H21" s="28"/>
      <c r="I21" s="29"/>
      <c r="J21" s="29"/>
      <c r="K21" s="29"/>
      <c r="L21" s="29"/>
      <c r="M21" s="30"/>
      <c r="N21" s="28"/>
      <c r="O21" s="29"/>
      <c r="P21" s="29"/>
      <c r="Q21" s="29"/>
      <c r="R21" s="30"/>
      <c r="S21" s="28"/>
      <c r="T21" s="29"/>
      <c r="U21" s="29"/>
      <c r="V21" s="29"/>
      <c r="W21" s="30"/>
      <c r="X21" s="28"/>
      <c r="Y21" s="29"/>
      <c r="Z21" s="29"/>
      <c r="AA21" s="29"/>
      <c r="AB21" s="29"/>
      <c r="AC21" s="30"/>
      <c r="AD21" s="28"/>
      <c r="AE21" s="29"/>
      <c r="AF21" s="29"/>
      <c r="AG21" s="29"/>
      <c r="AH21" s="30"/>
      <c r="AI21" s="28"/>
      <c r="AJ21" s="29"/>
      <c r="AK21" s="29"/>
      <c r="AL21" s="29"/>
      <c r="AM21" s="29"/>
      <c r="AN21" s="29"/>
      <c r="AO21" s="30"/>
      <c r="AP21" s="28"/>
      <c r="AQ21" s="29"/>
      <c r="AR21" s="29"/>
      <c r="AS21" s="29"/>
      <c r="AT21" s="29"/>
      <c r="AU21" s="29"/>
      <c r="AV21" s="30"/>
      <c r="AW21" s="22" t="s">
        <v>126</v>
      </c>
      <c r="AX21" s="28"/>
      <c r="AY21" s="29"/>
      <c r="AZ21" s="29"/>
      <c r="BA21" s="29"/>
      <c r="BB21" s="29"/>
      <c r="BC21" s="29"/>
      <c r="BD21" s="30"/>
      <c r="BE21" s="23"/>
      <c r="BF21" s="22"/>
      <c r="BG21" s="23"/>
      <c r="BH21" s="31"/>
      <c r="BI21" s="31"/>
      <c r="BJ21" s="31"/>
      <c r="BK21" s="31"/>
      <c r="BL21" s="31"/>
      <c r="BM21" s="31"/>
      <c r="BN21" s="32"/>
      <c r="BO21" s="15" t="s">
        <v>132</v>
      </c>
      <c r="BP21" s="24">
        <v>1.0772931014357419</v>
      </c>
      <c r="BQ21" s="25" t="s">
        <v>99</v>
      </c>
      <c r="BR21" s="26">
        <v>8567</v>
      </c>
      <c r="BS21" s="24">
        <v>9229.17</v>
      </c>
      <c r="BT21" s="15" t="s">
        <v>151</v>
      </c>
      <c r="BU21" s="27">
        <v>43839</v>
      </c>
      <c r="BV21" s="22" t="s">
        <v>137</v>
      </c>
    </row>
    <row r="22" spans="1:74" s="4" customFormat="1" ht="24">
      <c r="A22" s="19" t="s">
        <v>34</v>
      </c>
      <c r="B22" s="21">
        <v>43809</v>
      </c>
      <c r="C22" s="28"/>
      <c r="D22" s="29"/>
      <c r="E22" s="29"/>
      <c r="F22" s="29"/>
      <c r="G22" s="30"/>
      <c r="H22" s="28"/>
      <c r="I22" s="29"/>
      <c r="J22" s="29"/>
      <c r="K22" s="29"/>
      <c r="L22" s="29"/>
      <c r="M22" s="30"/>
      <c r="N22" s="28"/>
      <c r="O22" s="29"/>
      <c r="P22" s="29"/>
      <c r="Q22" s="29"/>
      <c r="R22" s="30"/>
      <c r="S22" s="28"/>
      <c r="T22" s="29"/>
      <c r="U22" s="29"/>
      <c r="V22" s="29"/>
      <c r="W22" s="30"/>
      <c r="X22" s="28"/>
      <c r="Y22" s="29"/>
      <c r="Z22" s="29"/>
      <c r="AA22" s="29"/>
      <c r="AB22" s="29"/>
      <c r="AC22" s="30"/>
      <c r="AD22" s="28"/>
      <c r="AE22" s="29"/>
      <c r="AF22" s="29"/>
      <c r="AG22" s="29"/>
      <c r="AH22" s="30"/>
      <c r="AI22" s="28"/>
      <c r="AJ22" s="29"/>
      <c r="AK22" s="29"/>
      <c r="AL22" s="29"/>
      <c r="AM22" s="29"/>
      <c r="AN22" s="29"/>
      <c r="AO22" s="30"/>
      <c r="AP22" s="28"/>
      <c r="AQ22" s="29"/>
      <c r="AR22" s="29"/>
      <c r="AS22" s="29"/>
      <c r="AT22" s="29"/>
      <c r="AU22" s="29"/>
      <c r="AV22" s="30"/>
      <c r="AW22" s="22" t="s">
        <v>127</v>
      </c>
      <c r="AX22" s="28"/>
      <c r="AY22" s="29"/>
      <c r="AZ22" s="29"/>
      <c r="BA22" s="29"/>
      <c r="BB22" s="29"/>
      <c r="BC22" s="29"/>
      <c r="BD22" s="30"/>
      <c r="BE22" s="23"/>
      <c r="BF22" s="22"/>
      <c r="BG22" s="23"/>
      <c r="BH22" s="31"/>
      <c r="BI22" s="31"/>
      <c r="BJ22" s="31"/>
      <c r="BK22" s="31"/>
      <c r="BL22" s="31"/>
      <c r="BM22" s="31"/>
      <c r="BN22" s="32"/>
      <c r="BO22" s="15" t="s">
        <v>132</v>
      </c>
      <c r="BP22" s="24">
        <v>0.9622967674661105</v>
      </c>
      <c r="BQ22" s="25" t="s">
        <v>99</v>
      </c>
      <c r="BR22" s="26">
        <v>7672</v>
      </c>
      <c r="BS22" s="24">
        <v>7382.7408</v>
      </c>
      <c r="BT22" s="15" t="s">
        <v>152</v>
      </c>
      <c r="BU22" s="27">
        <v>43839</v>
      </c>
      <c r="BV22" s="22" t="s">
        <v>138</v>
      </c>
    </row>
    <row r="23" spans="1:74" s="4" customFormat="1" ht="12">
      <c r="A23" s="19" t="s">
        <v>35</v>
      </c>
      <c r="B23" s="21">
        <v>43811</v>
      </c>
      <c r="C23" s="28"/>
      <c r="D23" s="29"/>
      <c r="E23" s="29"/>
      <c r="F23" s="29"/>
      <c r="G23" s="30"/>
      <c r="H23" s="28"/>
      <c r="I23" s="29"/>
      <c r="J23" s="29"/>
      <c r="K23" s="29"/>
      <c r="L23" s="29"/>
      <c r="M23" s="30"/>
      <c r="N23" s="28"/>
      <c r="O23" s="29"/>
      <c r="P23" s="29"/>
      <c r="Q23" s="29"/>
      <c r="R23" s="30"/>
      <c r="S23" s="28"/>
      <c r="T23" s="29"/>
      <c r="U23" s="29"/>
      <c r="V23" s="29"/>
      <c r="W23" s="30"/>
      <c r="X23" s="28"/>
      <c r="Y23" s="29"/>
      <c r="Z23" s="29"/>
      <c r="AA23" s="29"/>
      <c r="AB23" s="29"/>
      <c r="AC23" s="30"/>
      <c r="AD23" s="28"/>
      <c r="AE23" s="29"/>
      <c r="AF23" s="29"/>
      <c r="AG23" s="29"/>
      <c r="AH23" s="30"/>
      <c r="AI23" s="28"/>
      <c r="AJ23" s="29"/>
      <c r="AK23" s="29"/>
      <c r="AL23" s="29"/>
      <c r="AM23" s="29"/>
      <c r="AN23" s="29"/>
      <c r="AO23" s="30"/>
      <c r="AP23" s="28"/>
      <c r="AQ23" s="29"/>
      <c r="AR23" s="29"/>
      <c r="AS23" s="29"/>
      <c r="AT23" s="29"/>
      <c r="AU23" s="29"/>
      <c r="AV23" s="30"/>
      <c r="AW23" s="22">
        <v>31908651739</v>
      </c>
      <c r="AX23" s="28"/>
      <c r="AY23" s="29"/>
      <c r="AZ23" s="29"/>
      <c r="BA23" s="29"/>
      <c r="BB23" s="29"/>
      <c r="BC23" s="29"/>
      <c r="BD23" s="30"/>
      <c r="BE23" s="23"/>
      <c r="BF23" s="22"/>
      <c r="BG23" s="23"/>
      <c r="BH23" s="31"/>
      <c r="BI23" s="31"/>
      <c r="BJ23" s="31"/>
      <c r="BK23" s="31"/>
      <c r="BL23" s="31"/>
      <c r="BM23" s="31"/>
      <c r="BN23" s="32"/>
      <c r="BO23" s="15" t="s">
        <v>270</v>
      </c>
      <c r="BP23" s="24">
        <v>695.088</v>
      </c>
      <c r="BQ23" s="25" t="s">
        <v>111</v>
      </c>
      <c r="BR23" s="26">
        <v>1</v>
      </c>
      <c r="BS23" s="24">
        <v>695.088</v>
      </c>
      <c r="BT23" s="15" t="s">
        <v>153</v>
      </c>
      <c r="BU23" s="27">
        <v>43857</v>
      </c>
      <c r="BV23" s="22" t="s">
        <v>139</v>
      </c>
    </row>
    <row r="24" spans="1:74" s="4" customFormat="1" ht="12">
      <c r="A24" s="19" t="s">
        <v>36</v>
      </c>
      <c r="B24" s="21">
        <v>43811</v>
      </c>
      <c r="C24" s="28"/>
      <c r="D24" s="29"/>
      <c r="E24" s="29"/>
      <c r="F24" s="29"/>
      <c r="G24" s="30"/>
      <c r="H24" s="28"/>
      <c r="I24" s="29"/>
      <c r="J24" s="29"/>
      <c r="K24" s="29"/>
      <c r="L24" s="29"/>
      <c r="M24" s="30"/>
      <c r="N24" s="28"/>
      <c r="O24" s="29"/>
      <c r="P24" s="29"/>
      <c r="Q24" s="29"/>
      <c r="R24" s="30"/>
      <c r="S24" s="28"/>
      <c r="T24" s="29"/>
      <c r="U24" s="29"/>
      <c r="V24" s="29"/>
      <c r="W24" s="30"/>
      <c r="X24" s="28"/>
      <c r="Y24" s="29"/>
      <c r="Z24" s="29"/>
      <c r="AA24" s="29"/>
      <c r="AB24" s="29"/>
      <c r="AC24" s="30"/>
      <c r="AD24" s="28"/>
      <c r="AE24" s="29"/>
      <c r="AF24" s="29"/>
      <c r="AG24" s="29"/>
      <c r="AH24" s="30"/>
      <c r="AI24" s="28"/>
      <c r="AJ24" s="29"/>
      <c r="AK24" s="29"/>
      <c r="AL24" s="29"/>
      <c r="AM24" s="29"/>
      <c r="AN24" s="29"/>
      <c r="AO24" s="30"/>
      <c r="AP24" s="28"/>
      <c r="AQ24" s="29"/>
      <c r="AR24" s="29"/>
      <c r="AS24" s="29"/>
      <c r="AT24" s="29"/>
      <c r="AU24" s="29"/>
      <c r="AV24" s="30"/>
      <c r="AW24" s="22">
        <v>31908651739</v>
      </c>
      <c r="AX24" s="28"/>
      <c r="AY24" s="29"/>
      <c r="AZ24" s="29"/>
      <c r="BA24" s="29"/>
      <c r="BB24" s="29"/>
      <c r="BC24" s="29"/>
      <c r="BD24" s="30"/>
      <c r="BE24" s="23"/>
      <c r="BF24" s="22"/>
      <c r="BG24" s="23"/>
      <c r="BH24" s="31"/>
      <c r="BI24" s="31"/>
      <c r="BJ24" s="31"/>
      <c r="BK24" s="31"/>
      <c r="BL24" s="31"/>
      <c r="BM24" s="31"/>
      <c r="BN24" s="32"/>
      <c r="BO24" s="15" t="s">
        <v>270</v>
      </c>
      <c r="BP24" s="24">
        <v>360</v>
      </c>
      <c r="BQ24" s="25" t="s">
        <v>111</v>
      </c>
      <c r="BR24" s="26">
        <v>1</v>
      </c>
      <c r="BS24" s="24">
        <v>360</v>
      </c>
      <c r="BT24" s="15" t="s">
        <v>153</v>
      </c>
      <c r="BU24" s="27">
        <v>43857</v>
      </c>
      <c r="BV24" s="22" t="s">
        <v>140</v>
      </c>
    </row>
    <row r="25" spans="1:74" s="4" customFormat="1" ht="12">
      <c r="A25" s="19" t="s">
        <v>37</v>
      </c>
      <c r="B25" s="21">
        <v>43811</v>
      </c>
      <c r="C25" s="28"/>
      <c r="D25" s="29"/>
      <c r="E25" s="29"/>
      <c r="F25" s="29"/>
      <c r="G25" s="30"/>
      <c r="H25" s="28"/>
      <c r="I25" s="29"/>
      <c r="J25" s="29"/>
      <c r="K25" s="29"/>
      <c r="L25" s="29"/>
      <c r="M25" s="30"/>
      <c r="N25" s="28"/>
      <c r="O25" s="29"/>
      <c r="P25" s="29"/>
      <c r="Q25" s="29"/>
      <c r="R25" s="30"/>
      <c r="S25" s="28"/>
      <c r="T25" s="29"/>
      <c r="U25" s="29"/>
      <c r="V25" s="29"/>
      <c r="W25" s="30"/>
      <c r="X25" s="28"/>
      <c r="Y25" s="29"/>
      <c r="Z25" s="29"/>
      <c r="AA25" s="29"/>
      <c r="AB25" s="29"/>
      <c r="AC25" s="30"/>
      <c r="AD25" s="28"/>
      <c r="AE25" s="29"/>
      <c r="AF25" s="29"/>
      <c r="AG25" s="29"/>
      <c r="AH25" s="30"/>
      <c r="AI25" s="28"/>
      <c r="AJ25" s="29"/>
      <c r="AK25" s="29"/>
      <c r="AL25" s="29"/>
      <c r="AM25" s="29"/>
      <c r="AN25" s="29"/>
      <c r="AO25" s="30"/>
      <c r="AP25" s="28"/>
      <c r="AQ25" s="29"/>
      <c r="AR25" s="29"/>
      <c r="AS25" s="29"/>
      <c r="AT25" s="29"/>
      <c r="AU25" s="29"/>
      <c r="AV25" s="30"/>
      <c r="AW25" s="22">
        <v>31908651739</v>
      </c>
      <c r="AX25" s="28"/>
      <c r="AY25" s="29"/>
      <c r="AZ25" s="29"/>
      <c r="BA25" s="29"/>
      <c r="BB25" s="29"/>
      <c r="BC25" s="29"/>
      <c r="BD25" s="30"/>
      <c r="BE25" s="23"/>
      <c r="BF25" s="22"/>
      <c r="BG25" s="23"/>
      <c r="BH25" s="31"/>
      <c r="BI25" s="31"/>
      <c r="BJ25" s="31"/>
      <c r="BK25" s="31"/>
      <c r="BL25" s="31"/>
      <c r="BM25" s="31"/>
      <c r="BN25" s="32"/>
      <c r="BO25" s="15" t="s">
        <v>270</v>
      </c>
      <c r="BP25" s="24">
        <v>1000</v>
      </c>
      <c r="BQ25" s="25" t="s">
        <v>111</v>
      </c>
      <c r="BR25" s="26">
        <v>1</v>
      </c>
      <c r="BS25" s="24">
        <v>1000</v>
      </c>
      <c r="BT25" s="15" t="s">
        <v>153</v>
      </c>
      <c r="BU25" s="27">
        <v>43857</v>
      </c>
      <c r="BV25" s="22" t="s">
        <v>141</v>
      </c>
    </row>
    <row r="26" spans="1:74" s="4" customFormat="1" ht="24">
      <c r="A26" s="19" t="s">
        <v>38</v>
      </c>
      <c r="B26" s="21">
        <v>43811</v>
      </c>
      <c r="C26" s="28"/>
      <c r="D26" s="29"/>
      <c r="E26" s="29"/>
      <c r="F26" s="29"/>
      <c r="G26" s="30"/>
      <c r="H26" s="28"/>
      <c r="I26" s="29"/>
      <c r="J26" s="29"/>
      <c r="K26" s="29"/>
      <c r="L26" s="29"/>
      <c r="M26" s="30"/>
      <c r="N26" s="28"/>
      <c r="O26" s="29"/>
      <c r="P26" s="29"/>
      <c r="Q26" s="29"/>
      <c r="R26" s="30"/>
      <c r="S26" s="28"/>
      <c r="T26" s="29"/>
      <c r="U26" s="29"/>
      <c r="V26" s="29"/>
      <c r="W26" s="30"/>
      <c r="X26" s="28"/>
      <c r="Y26" s="29"/>
      <c r="Z26" s="29"/>
      <c r="AA26" s="29"/>
      <c r="AB26" s="29"/>
      <c r="AC26" s="30"/>
      <c r="AD26" s="28"/>
      <c r="AE26" s="29"/>
      <c r="AF26" s="29"/>
      <c r="AG26" s="29"/>
      <c r="AH26" s="30"/>
      <c r="AI26" s="28"/>
      <c r="AJ26" s="29"/>
      <c r="AK26" s="29"/>
      <c r="AL26" s="29"/>
      <c r="AM26" s="29"/>
      <c r="AN26" s="29"/>
      <c r="AO26" s="30"/>
      <c r="AP26" s="28"/>
      <c r="AQ26" s="29"/>
      <c r="AR26" s="29"/>
      <c r="AS26" s="29"/>
      <c r="AT26" s="29"/>
      <c r="AU26" s="29"/>
      <c r="AV26" s="30"/>
      <c r="AW26" s="22">
        <v>31908651739</v>
      </c>
      <c r="AX26" s="28"/>
      <c r="AY26" s="29"/>
      <c r="AZ26" s="29"/>
      <c r="BA26" s="29"/>
      <c r="BB26" s="29"/>
      <c r="BC26" s="29"/>
      <c r="BD26" s="30"/>
      <c r="BE26" s="23"/>
      <c r="BF26" s="22"/>
      <c r="BG26" s="23"/>
      <c r="BH26" s="31"/>
      <c r="BI26" s="31"/>
      <c r="BJ26" s="31"/>
      <c r="BK26" s="31"/>
      <c r="BL26" s="31"/>
      <c r="BM26" s="31"/>
      <c r="BN26" s="32"/>
      <c r="BO26" s="15" t="s">
        <v>270</v>
      </c>
      <c r="BP26" s="24">
        <v>500</v>
      </c>
      <c r="BQ26" s="25" t="s">
        <v>111</v>
      </c>
      <c r="BR26" s="26">
        <v>1</v>
      </c>
      <c r="BS26" s="24">
        <v>500</v>
      </c>
      <c r="BT26" s="15" t="s">
        <v>154</v>
      </c>
      <c r="BU26" s="27">
        <v>43859</v>
      </c>
      <c r="BV26" s="22" t="s">
        <v>142</v>
      </c>
    </row>
    <row r="27" spans="1:74" s="4" customFormat="1" ht="12">
      <c r="A27" s="19" t="s">
        <v>39</v>
      </c>
      <c r="B27" s="21">
        <v>43811</v>
      </c>
      <c r="C27" s="28"/>
      <c r="D27" s="29"/>
      <c r="E27" s="29"/>
      <c r="F27" s="29"/>
      <c r="G27" s="30"/>
      <c r="H27" s="28"/>
      <c r="I27" s="29"/>
      <c r="J27" s="29"/>
      <c r="K27" s="29"/>
      <c r="L27" s="29"/>
      <c r="M27" s="30"/>
      <c r="N27" s="28"/>
      <c r="O27" s="29"/>
      <c r="P27" s="29"/>
      <c r="Q27" s="29"/>
      <c r="R27" s="30"/>
      <c r="S27" s="28"/>
      <c r="T27" s="29"/>
      <c r="U27" s="29"/>
      <c r="V27" s="29"/>
      <c r="W27" s="30"/>
      <c r="X27" s="28"/>
      <c r="Y27" s="29"/>
      <c r="Z27" s="29"/>
      <c r="AA27" s="29"/>
      <c r="AB27" s="29"/>
      <c r="AC27" s="30"/>
      <c r="AD27" s="28"/>
      <c r="AE27" s="29"/>
      <c r="AF27" s="29"/>
      <c r="AG27" s="29"/>
      <c r="AH27" s="30"/>
      <c r="AI27" s="28"/>
      <c r="AJ27" s="29"/>
      <c r="AK27" s="29"/>
      <c r="AL27" s="29"/>
      <c r="AM27" s="29"/>
      <c r="AN27" s="29"/>
      <c r="AO27" s="30"/>
      <c r="AP27" s="28"/>
      <c r="AQ27" s="29"/>
      <c r="AR27" s="29"/>
      <c r="AS27" s="29"/>
      <c r="AT27" s="29"/>
      <c r="AU27" s="29"/>
      <c r="AV27" s="30"/>
      <c r="AW27" s="22">
        <v>31908651739</v>
      </c>
      <c r="AX27" s="28"/>
      <c r="AY27" s="29"/>
      <c r="AZ27" s="29"/>
      <c r="BA27" s="29"/>
      <c r="BB27" s="29"/>
      <c r="BC27" s="29"/>
      <c r="BD27" s="30"/>
      <c r="BE27" s="23"/>
      <c r="BF27" s="22"/>
      <c r="BG27" s="23"/>
      <c r="BH27" s="31"/>
      <c r="BI27" s="31"/>
      <c r="BJ27" s="31"/>
      <c r="BK27" s="31"/>
      <c r="BL27" s="31"/>
      <c r="BM27" s="31"/>
      <c r="BN27" s="32"/>
      <c r="BO27" s="15" t="s">
        <v>270</v>
      </c>
      <c r="BP27" s="24">
        <v>350</v>
      </c>
      <c r="BQ27" s="25" t="s">
        <v>111</v>
      </c>
      <c r="BR27" s="26">
        <v>1</v>
      </c>
      <c r="BS27" s="24">
        <v>350</v>
      </c>
      <c r="BT27" s="15" t="s">
        <v>155</v>
      </c>
      <c r="BU27" s="27">
        <v>43857</v>
      </c>
      <c r="BV27" s="22" t="s">
        <v>143</v>
      </c>
    </row>
    <row r="28" spans="1:74" s="4" customFormat="1" ht="12">
      <c r="A28" s="19" t="s">
        <v>40</v>
      </c>
      <c r="B28" s="21">
        <v>43811</v>
      </c>
      <c r="C28" s="28"/>
      <c r="D28" s="29"/>
      <c r="E28" s="29"/>
      <c r="F28" s="29"/>
      <c r="G28" s="30"/>
      <c r="H28" s="28"/>
      <c r="I28" s="29"/>
      <c r="J28" s="29"/>
      <c r="K28" s="29"/>
      <c r="L28" s="29"/>
      <c r="M28" s="30"/>
      <c r="N28" s="28"/>
      <c r="O28" s="29"/>
      <c r="P28" s="29"/>
      <c r="Q28" s="29"/>
      <c r="R28" s="30"/>
      <c r="S28" s="28"/>
      <c r="T28" s="29"/>
      <c r="U28" s="29"/>
      <c r="V28" s="29"/>
      <c r="W28" s="30"/>
      <c r="X28" s="28"/>
      <c r="Y28" s="29"/>
      <c r="Z28" s="29"/>
      <c r="AA28" s="29"/>
      <c r="AB28" s="29"/>
      <c r="AC28" s="30"/>
      <c r="AD28" s="28"/>
      <c r="AE28" s="29"/>
      <c r="AF28" s="29"/>
      <c r="AG28" s="29"/>
      <c r="AH28" s="30"/>
      <c r="AI28" s="28"/>
      <c r="AJ28" s="29"/>
      <c r="AK28" s="29"/>
      <c r="AL28" s="29"/>
      <c r="AM28" s="29"/>
      <c r="AN28" s="29"/>
      <c r="AO28" s="30"/>
      <c r="AP28" s="28"/>
      <c r="AQ28" s="29"/>
      <c r="AR28" s="29"/>
      <c r="AS28" s="29"/>
      <c r="AT28" s="29"/>
      <c r="AU28" s="29"/>
      <c r="AV28" s="30"/>
      <c r="AW28" s="22">
        <v>31908651739</v>
      </c>
      <c r="AX28" s="28"/>
      <c r="AY28" s="29"/>
      <c r="AZ28" s="29"/>
      <c r="BA28" s="29"/>
      <c r="BB28" s="29"/>
      <c r="BC28" s="29"/>
      <c r="BD28" s="30"/>
      <c r="BE28" s="23"/>
      <c r="BF28" s="22"/>
      <c r="BG28" s="23"/>
      <c r="BH28" s="31"/>
      <c r="BI28" s="31"/>
      <c r="BJ28" s="31"/>
      <c r="BK28" s="31"/>
      <c r="BL28" s="31"/>
      <c r="BM28" s="31"/>
      <c r="BN28" s="32"/>
      <c r="BO28" s="15" t="s">
        <v>270</v>
      </c>
      <c r="BP28" s="24">
        <v>360</v>
      </c>
      <c r="BQ28" s="25" t="s">
        <v>111</v>
      </c>
      <c r="BR28" s="26">
        <v>1</v>
      </c>
      <c r="BS28" s="24">
        <v>360</v>
      </c>
      <c r="BT28" s="15" t="s">
        <v>155</v>
      </c>
      <c r="BU28" s="27">
        <v>43857</v>
      </c>
      <c r="BV28" s="22" t="s">
        <v>144</v>
      </c>
    </row>
    <row r="29" spans="1:74" s="4" customFormat="1" ht="12">
      <c r="A29" s="19" t="s">
        <v>41</v>
      </c>
      <c r="B29" s="27">
        <v>43853</v>
      </c>
      <c r="C29" s="28"/>
      <c r="D29" s="29"/>
      <c r="E29" s="29"/>
      <c r="F29" s="29"/>
      <c r="G29" s="30"/>
      <c r="H29" s="28"/>
      <c r="I29" s="29"/>
      <c r="J29" s="29"/>
      <c r="K29" s="29"/>
      <c r="L29" s="29"/>
      <c r="M29" s="30"/>
      <c r="N29" s="28"/>
      <c r="O29" s="29"/>
      <c r="P29" s="29"/>
      <c r="Q29" s="29"/>
      <c r="R29" s="30"/>
      <c r="S29" s="28"/>
      <c r="T29" s="29"/>
      <c r="U29" s="29"/>
      <c r="V29" s="29"/>
      <c r="W29" s="30"/>
      <c r="X29" s="28"/>
      <c r="Y29" s="29"/>
      <c r="Z29" s="29"/>
      <c r="AA29" s="29"/>
      <c r="AB29" s="29"/>
      <c r="AC29" s="30"/>
      <c r="AD29" s="28"/>
      <c r="AE29" s="29"/>
      <c r="AF29" s="29"/>
      <c r="AG29" s="29"/>
      <c r="AH29" s="30"/>
      <c r="AI29" s="28"/>
      <c r="AJ29" s="29"/>
      <c r="AK29" s="29"/>
      <c r="AL29" s="29"/>
      <c r="AM29" s="29"/>
      <c r="AN29" s="29"/>
      <c r="AO29" s="30"/>
      <c r="AP29" s="28"/>
      <c r="AQ29" s="29"/>
      <c r="AR29" s="29"/>
      <c r="AS29" s="29"/>
      <c r="AT29" s="29"/>
      <c r="AU29" s="29"/>
      <c r="AV29" s="30"/>
      <c r="AW29" s="22"/>
      <c r="AX29" s="28"/>
      <c r="AY29" s="29"/>
      <c r="AZ29" s="29"/>
      <c r="BA29" s="29"/>
      <c r="BB29" s="29"/>
      <c r="BC29" s="29"/>
      <c r="BD29" s="30"/>
      <c r="BE29" s="23"/>
      <c r="BF29" s="22" t="s">
        <v>128</v>
      </c>
      <c r="BG29" s="23"/>
      <c r="BH29" s="31"/>
      <c r="BI29" s="31"/>
      <c r="BJ29" s="31"/>
      <c r="BK29" s="31"/>
      <c r="BL29" s="31"/>
      <c r="BM29" s="31"/>
      <c r="BN29" s="32"/>
      <c r="BO29" s="15" t="s">
        <v>270</v>
      </c>
      <c r="BP29" s="24">
        <v>1500</v>
      </c>
      <c r="BQ29" s="25" t="s">
        <v>111</v>
      </c>
      <c r="BR29" s="26">
        <v>1</v>
      </c>
      <c r="BS29" s="24">
        <v>1500</v>
      </c>
      <c r="BT29" s="15" t="s">
        <v>156</v>
      </c>
      <c r="BU29" s="27">
        <v>43859</v>
      </c>
      <c r="BV29" s="25" t="s">
        <v>145</v>
      </c>
    </row>
    <row r="30" spans="1:74" s="4" customFormat="1" ht="12">
      <c r="A30" s="19" t="s">
        <v>42</v>
      </c>
      <c r="B30" s="27">
        <v>43857</v>
      </c>
      <c r="C30" s="28"/>
      <c r="D30" s="29"/>
      <c r="E30" s="29"/>
      <c r="F30" s="29"/>
      <c r="G30" s="30"/>
      <c r="H30" s="28"/>
      <c r="I30" s="29"/>
      <c r="J30" s="29"/>
      <c r="K30" s="29"/>
      <c r="L30" s="29"/>
      <c r="M30" s="30"/>
      <c r="N30" s="28"/>
      <c r="O30" s="29"/>
      <c r="P30" s="29"/>
      <c r="Q30" s="29"/>
      <c r="R30" s="30"/>
      <c r="S30" s="28"/>
      <c r="T30" s="29"/>
      <c r="U30" s="29"/>
      <c r="V30" s="29"/>
      <c r="W30" s="30"/>
      <c r="X30" s="28"/>
      <c r="Y30" s="29"/>
      <c r="Z30" s="29"/>
      <c r="AA30" s="29"/>
      <c r="AB30" s="29"/>
      <c r="AC30" s="30"/>
      <c r="AD30" s="28"/>
      <c r="AE30" s="29"/>
      <c r="AF30" s="29"/>
      <c r="AG30" s="29"/>
      <c r="AH30" s="30"/>
      <c r="AI30" s="28"/>
      <c r="AJ30" s="29"/>
      <c r="AK30" s="29"/>
      <c r="AL30" s="29"/>
      <c r="AM30" s="29"/>
      <c r="AN30" s="29"/>
      <c r="AO30" s="30"/>
      <c r="AP30" s="28"/>
      <c r="AQ30" s="29"/>
      <c r="AR30" s="29"/>
      <c r="AS30" s="29"/>
      <c r="AT30" s="29"/>
      <c r="AU30" s="29"/>
      <c r="AV30" s="30"/>
      <c r="AW30" s="22"/>
      <c r="AX30" s="28"/>
      <c r="AY30" s="29"/>
      <c r="AZ30" s="29"/>
      <c r="BA30" s="29"/>
      <c r="BB30" s="29"/>
      <c r="BC30" s="29"/>
      <c r="BD30" s="30"/>
      <c r="BE30" s="23"/>
      <c r="BF30" s="22">
        <v>32008802706</v>
      </c>
      <c r="BG30" s="23"/>
      <c r="BH30" s="31"/>
      <c r="BI30" s="31"/>
      <c r="BJ30" s="31"/>
      <c r="BK30" s="31"/>
      <c r="BL30" s="31"/>
      <c r="BM30" s="31"/>
      <c r="BN30" s="32"/>
      <c r="BO30" s="15" t="s">
        <v>270</v>
      </c>
      <c r="BP30" s="24">
        <v>400</v>
      </c>
      <c r="BQ30" s="25" t="s">
        <v>111</v>
      </c>
      <c r="BR30" s="26">
        <v>1</v>
      </c>
      <c r="BS30" s="24">
        <v>400</v>
      </c>
      <c r="BT30" s="15" t="s">
        <v>157</v>
      </c>
      <c r="BU30" s="27">
        <v>43858</v>
      </c>
      <c r="BV30" s="22" t="s">
        <v>146</v>
      </c>
    </row>
    <row r="31" spans="1:74" s="4" customFormat="1" ht="12">
      <c r="A31" s="19" t="s">
        <v>43</v>
      </c>
      <c r="B31" s="27">
        <v>43857</v>
      </c>
      <c r="C31" s="28"/>
      <c r="D31" s="29"/>
      <c r="E31" s="29"/>
      <c r="F31" s="29"/>
      <c r="G31" s="30"/>
      <c r="H31" s="28"/>
      <c r="I31" s="29"/>
      <c r="J31" s="29"/>
      <c r="K31" s="29"/>
      <c r="L31" s="29"/>
      <c r="M31" s="30"/>
      <c r="N31" s="28"/>
      <c r="O31" s="29"/>
      <c r="P31" s="29"/>
      <c r="Q31" s="29"/>
      <c r="R31" s="30"/>
      <c r="S31" s="28"/>
      <c r="T31" s="29"/>
      <c r="U31" s="29"/>
      <c r="V31" s="29"/>
      <c r="W31" s="30"/>
      <c r="X31" s="28"/>
      <c r="Y31" s="29"/>
      <c r="Z31" s="29"/>
      <c r="AA31" s="29"/>
      <c r="AB31" s="29"/>
      <c r="AC31" s="30"/>
      <c r="AD31" s="28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28"/>
      <c r="AQ31" s="29"/>
      <c r="AR31" s="29"/>
      <c r="AS31" s="29"/>
      <c r="AT31" s="29"/>
      <c r="AU31" s="29"/>
      <c r="AV31" s="30"/>
      <c r="AW31" s="22"/>
      <c r="AX31" s="28"/>
      <c r="AY31" s="29"/>
      <c r="AZ31" s="29"/>
      <c r="BA31" s="29"/>
      <c r="BB31" s="29"/>
      <c r="BC31" s="29"/>
      <c r="BD31" s="30"/>
      <c r="BE31" s="23"/>
      <c r="BF31" s="22">
        <v>32008803718</v>
      </c>
      <c r="BG31" s="23"/>
      <c r="BH31" s="31"/>
      <c r="BI31" s="31"/>
      <c r="BJ31" s="31"/>
      <c r="BK31" s="31"/>
      <c r="BL31" s="31"/>
      <c r="BM31" s="31"/>
      <c r="BN31" s="32"/>
      <c r="BO31" s="15" t="s">
        <v>270</v>
      </c>
      <c r="BP31" s="24">
        <v>520</v>
      </c>
      <c r="BQ31" s="25" t="s">
        <v>111</v>
      </c>
      <c r="BR31" s="26">
        <v>1</v>
      </c>
      <c r="BS31" s="24">
        <v>520</v>
      </c>
      <c r="BT31" s="15" t="s">
        <v>158</v>
      </c>
      <c r="BU31" s="27">
        <v>43858</v>
      </c>
      <c r="BV31" s="22" t="s">
        <v>147</v>
      </c>
    </row>
    <row r="32" spans="1:74" s="4" customFormat="1" ht="12">
      <c r="A32" s="48" t="s">
        <v>56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s="4" customFormat="1" ht="12">
      <c r="A33" s="48" t="s">
        <v>57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s="4" customFormat="1" ht="24" hidden="1">
      <c r="A34" s="19" t="s">
        <v>35</v>
      </c>
      <c r="B34" s="27">
        <v>43802</v>
      </c>
      <c r="C34" s="42"/>
      <c r="D34" s="43"/>
      <c r="E34" s="43"/>
      <c r="F34" s="43"/>
      <c r="G34" s="44"/>
      <c r="H34" s="42"/>
      <c r="I34" s="43"/>
      <c r="J34" s="43"/>
      <c r="K34" s="43"/>
      <c r="L34" s="43"/>
      <c r="M34" s="44"/>
      <c r="N34" s="42"/>
      <c r="O34" s="43"/>
      <c r="P34" s="43"/>
      <c r="Q34" s="43"/>
      <c r="R34" s="44"/>
      <c r="S34" s="42"/>
      <c r="T34" s="43"/>
      <c r="U34" s="43"/>
      <c r="V34" s="43"/>
      <c r="W34" s="44"/>
      <c r="X34" s="42"/>
      <c r="Y34" s="43"/>
      <c r="Z34" s="43"/>
      <c r="AA34" s="43"/>
      <c r="AB34" s="43"/>
      <c r="AC34" s="44"/>
      <c r="AD34" s="42"/>
      <c r="AE34" s="43"/>
      <c r="AF34" s="43"/>
      <c r="AG34" s="43"/>
      <c r="AH34" s="44"/>
      <c r="AI34" s="42"/>
      <c r="AJ34" s="43"/>
      <c r="AK34" s="43"/>
      <c r="AL34" s="43"/>
      <c r="AM34" s="43"/>
      <c r="AN34" s="43"/>
      <c r="AO34" s="44"/>
      <c r="AP34" s="42"/>
      <c r="AQ34" s="43"/>
      <c r="AR34" s="43"/>
      <c r="AS34" s="43"/>
      <c r="AT34" s="43"/>
      <c r="AU34" s="43"/>
      <c r="AV34" s="44"/>
      <c r="AW34" s="22"/>
      <c r="AX34" s="42"/>
      <c r="AY34" s="43"/>
      <c r="AZ34" s="43"/>
      <c r="BA34" s="43"/>
      <c r="BB34" s="43"/>
      <c r="BC34" s="43"/>
      <c r="BD34" s="44"/>
      <c r="BE34" s="23"/>
      <c r="BF34" s="22" t="s">
        <v>101</v>
      </c>
      <c r="BG34" s="45"/>
      <c r="BH34" s="46"/>
      <c r="BI34" s="46"/>
      <c r="BJ34" s="46"/>
      <c r="BK34" s="46"/>
      <c r="BL34" s="46"/>
      <c r="BM34" s="46"/>
      <c r="BN34" s="47"/>
      <c r="BO34" s="15" t="s">
        <v>103</v>
      </c>
      <c r="BP34" s="24">
        <v>1.8</v>
      </c>
      <c r="BQ34" s="25" t="s">
        <v>73</v>
      </c>
      <c r="BR34" s="26">
        <v>162</v>
      </c>
      <c r="BS34" s="24">
        <v>291.6</v>
      </c>
      <c r="BT34" s="15" t="s">
        <v>105</v>
      </c>
      <c r="BU34" s="27">
        <v>43805</v>
      </c>
      <c r="BV34" s="25" t="s">
        <v>107</v>
      </c>
    </row>
    <row r="35" spans="1:74" s="4" customFormat="1" ht="24" hidden="1">
      <c r="A35" s="19" t="s">
        <v>36</v>
      </c>
      <c r="B35" s="27">
        <v>43811</v>
      </c>
      <c r="C35" s="42"/>
      <c r="D35" s="43"/>
      <c r="E35" s="43"/>
      <c r="F35" s="43"/>
      <c r="G35" s="44"/>
      <c r="H35" s="42"/>
      <c r="I35" s="43"/>
      <c r="J35" s="43"/>
      <c r="K35" s="43"/>
      <c r="L35" s="43"/>
      <c r="M35" s="44"/>
      <c r="N35" s="42"/>
      <c r="O35" s="43"/>
      <c r="P35" s="43"/>
      <c r="Q35" s="43"/>
      <c r="R35" s="44"/>
      <c r="S35" s="42"/>
      <c r="T35" s="43"/>
      <c r="U35" s="43"/>
      <c r="V35" s="43"/>
      <c r="W35" s="44"/>
      <c r="X35" s="42"/>
      <c r="Y35" s="43"/>
      <c r="Z35" s="43"/>
      <c r="AA35" s="43"/>
      <c r="AB35" s="43"/>
      <c r="AC35" s="44"/>
      <c r="AD35" s="42"/>
      <c r="AE35" s="43"/>
      <c r="AF35" s="43"/>
      <c r="AG35" s="43"/>
      <c r="AH35" s="44"/>
      <c r="AI35" s="42"/>
      <c r="AJ35" s="43"/>
      <c r="AK35" s="43"/>
      <c r="AL35" s="43"/>
      <c r="AM35" s="43"/>
      <c r="AN35" s="43"/>
      <c r="AO35" s="44"/>
      <c r="AP35" s="42"/>
      <c r="AQ35" s="43"/>
      <c r="AR35" s="43"/>
      <c r="AS35" s="43"/>
      <c r="AT35" s="43"/>
      <c r="AU35" s="43"/>
      <c r="AV35" s="44"/>
      <c r="AW35" s="22"/>
      <c r="AX35" s="42"/>
      <c r="AY35" s="43"/>
      <c r="AZ35" s="43"/>
      <c r="BA35" s="43"/>
      <c r="BB35" s="43"/>
      <c r="BC35" s="43"/>
      <c r="BD35" s="44"/>
      <c r="BE35" s="23"/>
      <c r="BF35" s="22" t="s">
        <v>102</v>
      </c>
      <c r="BG35" s="45"/>
      <c r="BH35" s="46"/>
      <c r="BI35" s="46"/>
      <c r="BJ35" s="46"/>
      <c r="BK35" s="46"/>
      <c r="BL35" s="46"/>
      <c r="BM35" s="46"/>
      <c r="BN35" s="47"/>
      <c r="BO35" s="15" t="s">
        <v>104</v>
      </c>
      <c r="BP35" s="24">
        <v>14.545454545454545</v>
      </c>
      <c r="BQ35" s="25" t="s">
        <v>73</v>
      </c>
      <c r="BR35" s="26">
        <v>11</v>
      </c>
      <c r="BS35" s="24">
        <v>160</v>
      </c>
      <c r="BT35" s="15" t="s">
        <v>106</v>
      </c>
      <c r="BU35" s="27">
        <v>43819</v>
      </c>
      <c r="BV35" s="25" t="s">
        <v>108</v>
      </c>
    </row>
    <row r="36" spans="1:74" s="4" customFormat="1" ht="12">
      <c r="A36" s="48" t="s">
        <v>58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s="4" customFormat="1" ht="12">
      <c r="A37" s="48" t="s">
        <v>59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s="4" customFormat="1" ht="12">
      <c r="A38" s="48" t="s">
        <v>60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s="4" customFormat="1" ht="12">
      <c r="A39" s="48" t="s">
        <v>61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s="4" customFormat="1" ht="12">
      <c r="A40" s="48" t="s">
        <v>62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s="4" customFormat="1" ht="12">
      <c r="A41" s="19" t="s">
        <v>44</v>
      </c>
      <c r="B41" s="21">
        <v>43794</v>
      </c>
      <c r="C41" s="28"/>
      <c r="D41" s="29"/>
      <c r="E41" s="29"/>
      <c r="F41" s="29"/>
      <c r="G41" s="30"/>
      <c r="H41" s="28"/>
      <c r="I41" s="29"/>
      <c r="J41" s="29"/>
      <c r="K41" s="29"/>
      <c r="L41" s="29"/>
      <c r="M41" s="30"/>
      <c r="N41" s="28"/>
      <c r="O41" s="29"/>
      <c r="P41" s="29"/>
      <c r="Q41" s="29"/>
      <c r="R41" s="30"/>
      <c r="S41" s="28"/>
      <c r="T41" s="29"/>
      <c r="U41" s="29"/>
      <c r="V41" s="29"/>
      <c r="W41" s="30"/>
      <c r="X41" s="28"/>
      <c r="Y41" s="29"/>
      <c r="Z41" s="29"/>
      <c r="AA41" s="29"/>
      <c r="AB41" s="29"/>
      <c r="AC41" s="30"/>
      <c r="AD41" s="28"/>
      <c r="AE41" s="29"/>
      <c r="AF41" s="29"/>
      <c r="AG41" s="29"/>
      <c r="AH41" s="30"/>
      <c r="AI41" s="28"/>
      <c r="AJ41" s="29"/>
      <c r="AK41" s="29"/>
      <c r="AL41" s="29"/>
      <c r="AM41" s="29"/>
      <c r="AN41" s="29"/>
      <c r="AO41" s="30"/>
      <c r="AP41" s="28"/>
      <c r="AQ41" s="29"/>
      <c r="AR41" s="29"/>
      <c r="AS41" s="29"/>
      <c r="AT41" s="29"/>
      <c r="AU41" s="29"/>
      <c r="AV41" s="30"/>
      <c r="AW41" s="22">
        <v>31908560873</v>
      </c>
      <c r="AX41" s="28"/>
      <c r="AY41" s="29"/>
      <c r="AZ41" s="29"/>
      <c r="BA41" s="29"/>
      <c r="BB41" s="29"/>
      <c r="BC41" s="29"/>
      <c r="BD41" s="30"/>
      <c r="BE41" s="23"/>
      <c r="BF41" s="22"/>
      <c r="BG41" s="23"/>
      <c r="BH41" s="31"/>
      <c r="BI41" s="31"/>
      <c r="BJ41" s="31"/>
      <c r="BK41" s="31"/>
      <c r="BL41" s="31"/>
      <c r="BM41" s="31"/>
      <c r="BN41" s="32"/>
      <c r="BO41" s="15" t="s">
        <v>271</v>
      </c>
      <c r="BP41" s="24">
        <v>0.14835130311614733</v>
      </c>
      <c r="BQ41" s="25" t="s">
        <v>99</v>
      </c>
      <c r="BR41" s="26">
        <v>2824</v>
      </c>
      <c r="BS41" s="24">
        <v>418.94408000000004</v>
      </c>
      <c r="BT41" s="25" t="s">
        <v>163</v>
      </c>
      <c r="BU41" s="27">
        <v>43854</v>
      </c>
      <c r="BV41" s="22" t="s">
        <v>169</v>
      </c>
    </row>
    <row r="42" spans="1:74" s="4" customFormat="1" ht="72">
      <c r="A42" s="19" t="s">
        <v>45</v>
      </c>
      <c r="B42" s="21">
        <v>43797</v>
      </c>
      <c r="C42" s="28"/>
      <c r="D42" s="29"/>
      <c r="E42" s="29"/>
      <c r="F42" s="29"/>
      <c r="G42" s="30"/>
      <c r="H42" s="28"/>
      <c r="I42" s="29"/>
      <c r="J42" s="29"/>
      <c r="K42" s="29"/>
      <c r="L42" s="29"/>
      <c r="M42" s="30"/>
      <c r="N42" s="28"/>
      <c r="O42" s="29"/>
      <c r="P42" s="29"/>
      <c r="Q42" s="29"/>
      <c r="R42" s="30"/>
      <c r="S42" s="28"/>
      <c r="T42" s="29"/>
      <c r="U42" s="29"/>
      <c r="V42" s="29"/>
      <c r="W42" s="30"/>
      <c r="X42" s="28"/>
      <c r="Y42" s="29"/>
      <c r="Z42" s="29"/>
      <c r="AA42" s="29"/>
      <c r="AB42" s="29"/>
      <c r="AC42" s="30"/>
      <c r="AD42" s="28"/>
      <c r="AE42" s="29"/>
      <c r="AF42" s="29"/>
      <c r="AG42" s="29"/>
      <c r="AH42" s="30"/>
      <c r="AI42" s="28"/>
      <c r="AJ42" s="29"/>
      <c r="AK42" s="29"/>
      <c r="AL42" s="29"/>
      <c r="AM42" s="29"/>
      <c r="AN42" s="29"/>
      <c r="AO42" s="30"/>
      <c r="AP42" s="28"/>
      <c r="AQ42" s="29"/>
      <c r="AR42" s="29"/>
      <c r="AS42" s="29"/>
      <c r="AT42" s="29"/>
      <c r="AU42" s="29"/>
      <c r="AV42" s="30"/>
      <c r="AW42" s="22">
        <v>31908582912</v>
      </c>
      <c r="AX42" s="28"/>
      <c r="AY42" s="29"/>
      <c r="AZ42" s="29"/>
      <c r="BA42" s="29"/>
      <c r="BB42" s="29"/>
      <c r="BC42" s="29"/>
      <c r="BD42" s="30"/>
      <c r="BE42" s="23"/>
      <c r="BF42" s="22"/>
      <c r="BG42" s="23"/>
      <c r="BH42" s="31"/>
      <c r="BI42" s="31"/>
      <c r="BJ42" s="31"/>
      <c r="BK42" s="31"/>
      <c r="BL42" s="31"/>
      <c r="BM42" s="31"/>
      <c r="BN42" s="32"/>
      <c r="BO42" s="15" t="s">
        <v>109</v>
      </c>
      <c r="BP42" s="24">
        <v>0.004846153846153846</v>
      </c>
      <c r="BQ42" s="25" t="s">
        <v>175</v>
      </c>
      <c r="BR42" s="26">
        <v>4160</v>
      </c>
      <c r="BS42" s="24">
        <v>20.16</v>
      </c>
      <c r="BT42" s="25" t="s">
        <v>164</v>
      </c>
      <c r="BU42" s="27">
        <v>43839</v>
      </c>
      <c r="BV42" s="22" t="s">
        <v>170</v>
      </c>
    </row>
    <row r="43" spans="1:74" s="4" customFormat="1" ht="12">
      <c r="A43" s="19" t="s">
        <v>46</v>
      </c>
      <c r="B43" s="21">
        <v>43805</v>
      </c>
      <c r="C43" s="28"/>
      <c r="D43" s="29"/>
      <c r="E43" s="29"/>
      <c r="F43" s="29"/>
      <c r="G43" s="30"/>
      <c r="H43" s="28"/>
      <c r="I43" s="29"/>
      <c r="J43" s="29"/>
      <c r="K43" s="29"/>
      <c r="L43" s="29"/>
      <c r="M43" s="30"/>
      <c r="N43" s="28"/>
      <c r="O43" s="29"/>
      <c r="P43" s="29"/>
      <c r="Q43" s="29"/>
      <c r="R43" s="30"/>
      <c r="S43" s="28"/>
      <c r="T43" s="29"/>
      <c r="U43" s="29"/>
      <c r="V43" s="29"/>
      <c r="W43" s="30"/>
      <c r="X43" s="28"/>
      <c r="Y43" s="29"/>
      <c r="Z43" s="29"/>
      <c r="AA43" s="29"/>
      <c r="AB43" s="29"/>
      <c r="AC43" s="30"/>
      <c r="AD43" s="28"/>
      <c r="AE43" s="29"/>
      <c r="AF43" s="29"/>
      <c r="AG43" s="29"/>
      <c r="AH43" s="30"/>
      <c r="AI43" s="28"/>
      <c r="AJ43" s="29"/>
      <c r="AK43" s="29"/>
      <c r="AL43" s="29"/>
      <c r="AM43" s="29"/>
      <c r="AN43" s="29"/>
      <c r="AO43" s="30"/>
      <c r="AP43" s="28"/>
      <c r="AQ43" s="29"/>
      <c r="AR43" s="29"/>
      <c r="AS43" s="29"/>
      <c r="AT43" s="29"/>
      <c r="AU43" s="29"/>
      <c r="AV43" s="30"/>
      <c r="AW43" s="22" t="s">
        <v>159</v>
      </c>
      <c r="AX43" s="28"/>
      <c r="AY43" s="29"/>
      <c r="AZ43" s="29"/>
      <c r="BA43" s="29"/>
      <c r="BB43" s="29"/>
      <c r="BC43" s="29"/>
      <c r="BD43" s="30"/>
      <c r="BE43" s="23"/>
      <c r="BF43" s="22"/>
      <c r="BG43" s="23"/>
      <c r="BH43" s="31"/>
      <c r="BI43" s="31"/>
      <c r="BJ43" s="31"/>
      <c r="BK43" s="31"/>
      <c r="BL43" s="31"/>
      <c r="BM43" s="31"/>
      <c r="BN43" s="32"/>
      <c r="BO43" s="15" t="s">
        <v>272</v>
      </c>
      <c r="BP43" s="24">
        <v>0.11479200389105057</v>
      </c>
      <c r="BQ43" s="25" t="s">
        <v>99</v>
      </c>
      <c r="BR43" s="26">
        <v>514</v>
      </c>
      <c r="BS43" s="24">
        <v>59.00308999999999</v>
      </c>
      <c r="BT43" s="15" t="s">
        <v>165</v>
      </c>
      <c r="BU43" s="27">
        <v>43839</v>
      </c>
      <c r="BV43" s="22" t="s">
        <v>171</v>
      </c>
    </row>
    <row r="44" spans="1:74" s="4" customFormat="1" ht="24">
      <c r="A44" s="19" t="s">
        <v>47</v>
      </c>
      <c r="B44" s="21">
        <v>43805</v>
      </c>
      <c r="C44" s="28"/>
      <c r="D44" s="29"/>
      <c r="E44" s="29"/>
      <c r="F44" s="29"/>
      <c r="G44" s="30"/>
      <c r="H44" s="28"/>
      <c r="I44" s="29"/>
      <c r="J44" s="29"/>
      <c r="K44" s="29"/>
      <c r="L44" s="29"/>
      <c r="M44" s="30"/>
      <c r="N44" s="28"/>
      <c r="O44" s="29"/>
      <c r="P44" s="29"/>
      <c r="Q44" s="29"/>
      <c r="R44" s="30"/>
      <c r="S44" s="28"/>
      <c r="T44" s="29"/>
      <c r="U44" s="29"/>
      <c r="V44" s="29"/>
      <c r="W44" s="30"/>
      <c r="X44" s="28"/>
      <c r="Y44" s="29"/>
      <c r="Z44" s="29"/>
      <c r="AA44" s="29"/>
      <c r="AB44" s="29"/>
      <c r="AC44" s="30"/>
      <c r="AD44" s="28"/>
      <c r="AE44" s="29"/>
      <c r="AF44" s="29"/>
      <c r="AG44" s="29"/>
      <c r="AH44" s="30"/>
      <c r="AI44" s="28"/>
      <c r="AJ44" s="29"/>
      <c r="AK44" s="29"/>
      <c r="AL44" s="29"/>
      <c r="AM44" s="29"/>
      <c r="AN44" s="29"/>
      <c r="AO44" s="30"/>
      <c r="AP44" s="28"/>
      <c r="AQ44" s="29"/>
      <c r="AR44" s="29"/>
      <c r="AS44" s="29"/>
      <c r="AT44" s="29"/>
      <c r="AU44" s="29"/>
      <c r="AV44" s="30"/>
      <c r="AW44" s="22" t="s">
        <v>160</v>
      </c>
      <c r="AX44" s="28"/>
      <c r="AY44" s="29"/>
      <c r="AZ44" s="29"/>
      <c r="BA44" s="29"/>
      <c r="BB44" s="29"/>
      <c r="BC44" s="29"/>
      <c r="BD44" s="30"/>
      <c r="BE44" s="23"/>
      <c r="BF44" s="22"/>
      <c r="BG44" s="23"/>
      <c r="BH44" s="31"/>
      <c r="BI44" s="31"/>
      <c r="BJ44" s="31"/>
      <c r="BK44" s="31"/>
      <c r="BL44" s="31"/>
      <c r="BM44" s="31"/>
      <c r="BN44" s="32"/>
      <c r="BO44" s="15" t="s">
        <v>273</v>
      </c>
      <c r="BP44" s="24">
        <v>0.5907828947368422</v>
      </c>
      <c r="BQ44" s="25" t="s">
        <v>99</v>
      </c>
      <c r="BR44" s="26">
        <v>152</v>
      </c>
      <c r="BS44" s="24">
        <v>89.799</v>
      </c>
      <c r="BT44" s="15" t="s">
        <v>166</v>
      </c>
      <c r="BU44" s="27">
        <v>43839</v>
      </c>
      <c r="BV44" s="22" t="s">
        <v>172</v>
      </c>
    </row>
    <row r="45" spans="1:74" s="4" customFormat="1" ht="12">
      <c r="A45" s="19" t="s">
        <v>48</v>
      </c>
      <c r="B45" s="21">
        <v>43805</v>
      </c>
      <c r="C45" s="28"/>
      <c r="D45" s="29"/>
      <c r="E45" s="29"/>
      <c r="F45" s="29"/>
      <c r="G45" s="30"/>
      <c r="H45" s="28"/>
      <c r="I45" s="29"/>
      <c r="J45" s="29"/>
      <c r="K45" s="29"/>
      <c r="L45" s="29"/>
      <c r="M45" s="30"/>
      <c r="N45" s="28"/>
      <c r="O45" s="29"/>
      <c r="P45" s="29"/>
      <c r="Q45" s="29"/>
      <c r="R45" s="30"/>
      <c r="S45" s="28"/>
      <c r="T45" s="29"/>
      <c r="U45" s="29"/>
      <c r="V45" s="29"/>
      <c r="W45" s="30"/>
      <c r="X45" s="28"/>
      <c r="Y45" s="29"/>
      <c r="Z45" s="29"/>
      <c r="AA45" s="29"/>
      <c r="AB45" s="29"/>
      <c r="AC45" s="30"/>
      <c r="AD45" s="28"/>
      <c r="AE45" s="29"/>
      <c r="AF45" s="29"/>
      <c r="AG45" s="29"/>
      <c r="AH45" s="30"/>
      <c r="AI45" s="28"/>
      <c r="AJ45" s="29"/>
      <c r="AK45" s="29"/>
      <c r="AL45" s="29"/>
      <c r="AM45" s="29"/>
      <c r="AN45" s="29"/>
      <c r="AO45" s="30"/>
      <c r="AP45" s="28"/>
      <c r="AQ45" s="29"/>
      <c r="AR45" s="29"/>
      <c r="AS45" s="29"/>
      <c r="AT45" s="29"/>
      <c r="AU45" s="29"/>
      <c r="AV45" s="30"/>
      <c r="AW45" s="22">
        <v>31908628742</v>
      </c>
      <c r="AX45" s="28"/>
      <c r="AY45" s="29"/>
      <c r="AZ45" s="29"/>
      <c r="BA45" s="29"/>
      <c r="BB45" s="29"/>
      <c r="BC45" s="29"/>
      <c r="BD45" s="30"/>
      <c r="BE45" s="23"/>
      <c r="BF45" s="22"/>
      <c r="BG45" s="23"/>
      <c r="BH45" s="31"/>
      <c r="BI45" s="31"/>
      <c r="BJ45" s="31"/>
      <c r="BK45" s="31"/>
      <c r="BL45" s="31"/>
      <c r="BM45" s="31"/>
      <c r="BN45" s="32"/>
      <c r="BO45" s="15" t="s">
        <v>274</v>
      </c>
      <c r="BP45" s="24">
        <v>0.1686825848142165</v>
      </c>
      <c r="BQ45" s="25" t="s">
        <v>99</v>
      </c>
      <c r="BR45" s="26">
        <v>619</v>
      </c>
      <c r="BS45" s="24">
        <v>104.41452000000001</v>
      </c>
      <c r="BT45" s="15" t="s">
        <v>167</v>
      </c>
      <c r="BU45" s="27">
        <v>43839</v>
      </c>
      <c r="BV45" s="22" t="s">
        <v>173</v>
      </c>
    </row>
    <row r="46" spans="1:74" s="4" customFormat="1" ht="36">
      <c r="A46" s="19" t="s">
        <v>49</v>
      </c>
      <c r="B46" s="27">
        <v>43825</v>
      </c>
      <c r="C46" s="28"/>
      <c r="D46" s="29"/>
      <c r="E46" s="29"/>
      <c r="F46" s="29"/>
      <c r="G46" s="30"/>
      <c r="H46" s="28"/>
      <c r="I46" s="29"/>
      <c r="J46" s="29"/>
      <c r="K46" s="29"/>
      <c r="L46" s="29"/>
      <c r="M46" s="30"/>
      <c r="N46" s="28"/>
      <c r="O46" s="29"/>
      <c r="P46" s="29"/>
      <c r="Q46" s="29"/>
      <c r="R46" s="30"/>
      <c r="S46" s="28"/>
      <c r="T46" s="29"/>
      <c r="U46" s="29"/>
      <c r="V46" s="29"/>
      <c r="W46" s="30"/>
      <c r="X46" s="28"/>
      <c r="Y46" s="29"/>
      <c r="Z46" s="29"/>
      <c r="AA46" s="29"/>
      <c r="AB46" s="29"/>
      <c r="AC46" s="30"/>
      <c r="AD46" s="28"/>
      <c r="AE46" s="29"/>
      <c r="AF46" s="29"/>
      <c r="AG46" s="29"/>
      <c r="AH46" s="30"/>
      <c r="AI46" s="28"/>
      <c r="AJ46" s="29"/>
      <c r="AK46" s="29"/>
      <c r="AL46" s="29"/>
      <c r="AM46" s="29"/>
      <c r="AN46" s="29"/>
      <c r="AO46" s="30"/>
      <c r="AP46" s="28"/>
      <c r="AQ46" s="29"/>
      <c r="AR46" s="29"/>
      <c r="AS46" s="29"/>
      <c r="AT46" s="29"/>
      <c r="AU46" s="29"/>
      <c r="AV46" s="30"/>
      <c r="AW46" s="22"/>
      <c r="AX46" s="28"/>
      <c r="AY46" s="29"/>
      <c r="AZ46" s="29"/>
      <c r="BA46" s="29"/>
      <c r="BB46" s="29"/>
      <c r="BC46" s="29"/>
      <c r="BD46" s="30"/>
      <c r="BE46" s="23"/>
      <c r="BF46" s="22" t="s">
        <v>161</v>
      </c>
      <c r="BG46" s="23"/>
      <c r="BH46" s="31"/>
      <c r="BI46" s="31"/>
      <c r="BJ46" s="31"/>
      <c r="BK46" s="31"/>
      <c r="BL46" s="31"/>
      <c r="BM46" s="31"/>
      <c r="BN46" s="32"/>
      <c r="BO46" s="15" t="s">
        <v>162</v>
      </c>
      <c r="BP46" s="24">
        <v>0.16270027198310008</v>
      </c>
      <c r="BQ46" s="25" t="s">
        <v>176</v>
      </c>
      <c r="BR46" s="26">
        <v>3787</v>
      </c>
      <c r="BS46" s="24">
        <v>616.14593</v>
      </c>
      <c r="BT46" s="15" t="s">
        <v>168</v>
      </c>
      <c r="BU46" s="27">
        <v>43847</v>
      </c>
      <c r="BV46" s="22" t="s">
        <v>174</v>
      </c>
    </row>
    <row r="47" spans="1:74" s="4" customFormat="1" ht="12">
      <c r="A47" s="48" t="s">
        <v>63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s="4" customFormat="1" ht="12">
      <c r="A48" s="19" t="s">
        <v>50</v>
      </c>
      <c r="B48" s="21">
        <v>43795</v>
      </c>
      <c r="C48" s="42"/>
      <c r="D48" s="43"/>
      <c r="E48" s="43"/>
      <c r="F48" s="43"/>
      <c r="G48" s="44"/>
      <c r="H48" s="42"/>
      <c r="I48" s="43"/>
      <c r="J48" s="43"/>
      <c r="K48" s="43"/>
      <c r="L48" s="43"/>
      <c r="M48" s="44"/>
      <c r="N48" s="42"/>
      <c r="O48" s="43"/>
      <c r="P48" s="43"/>
      <c r="Q48" s="43"/>
      <c r="R48" s="44"/>
      <c r="S48" s="42"/>
      <c r="T48" s="43"/>
      <c r="U48" s="43"/>
      <c r="V48" s="43"/>
      <c r="W48" s="44"/>
      <c r="X48" s="42"/>
      <c r="Y48" s="43"/>
      <c r="Z48" s="43"/>
      <c r="AA48" s="43"/>
      <c r="AB48" s="43"/>
      <c r="AC48" s="44"/>
      <c r="AD48" s="42"/>
      <c r="AE48" s="43"/>
      <c r="AF48" s="43"/>
      <c r="AG48" s="43"/>
      <c r="AH48" s="44"/>
      <c r="AI48" s="42"/>
      <c r="AJ48" s="43"/>
      <c r="AK48" s="43"/>
      <c r="AL48" s="43"/>
      <c r="AM48" s="43"/>
      <c r="AN48" s="43"/>
      <c r="AO48" s="44"/>
      <c r="AP48" s="42"/>
      <c r="AQ48" s="43"/>
      <c r="AR48" s="43"/>
      <c r="AS48" s="43"/>
      <c r="AT48" s="43"/>
      <c r="AU48" s="43"/>
      <c r="AV48" s="44"/>
      <c r="AW48" s="22" t="s">
        <v>177</v>
      </c>
      <c r="AX48" s="42"/>
      <c r="AY48" s="43"/>
      <c r="AZ48" s="43"/>
      <c r="BA48" s="43"/>
      <c r="BB48" s="43"/>
      <c r="BC48" s="43"/>
      <c r="BD48" s="44"/>
      <c r="BE48" s="23"/>
      <c r="BF48" s="33"/>
      <c r="BG48" s="45"/>
      <c r="BH48" s="46"/>
      <c r="BI48" s="46"/>
      <c r="BJ48" s="46"/>
      <c r="BK48" s="46"/>
      <c r="BL48" s="46"/>
      <c r="BM48" s="46"/>
      <c r="BN48" s="47"/>
      <c r="BO48" s="15" t="s">
        <v>275</v>
      </c>
      <c r="BP48" s="24">
        <v>750</v>
      </c>
      <c r="BQ48" s="25" t="s">
        <v>111</v>
      </c>
      <c r="BR48" s="26">
        <v>1</v>
      </c>
      <c r="BS48" s="24">
        <v>750</v>
      </c>
      <c r="BT48" s="25" t="s">
        <v>179</v>
      </c>
      <c r="BU48" s="27">
        <v>43859</v>
      </c>
      <c r="BV48" s="22" t="s">
        <v>181</v>
      </c>
    </row>
    <row r="49" spans="1:74" s="4" customFormat="1" ht="60">
      <c r="A49" s="19" t="s">
        <v>67</v>
      </c>
      <c r="B49" s="21">
        <v>43796</v>
      </c>
      <c r="C49" s="42"/>
      <c r="D49" s="43"/>
      <c r="E49" s="43"/>
      <c r="F49" s="43"/>
      <c r="G49" s="44"/>
      <c r="H49" s="42"/>
      <c r="I49" s="43"/>
      <c r="J49" s="43"/>
      <c r="K49" s="43"/>
      <c r="L49" s="43"/>
      <c r="M49" s="44"/>
      <c r="N49" s="42"/>
      <c r="O49" s="43"/>
      <c r="P49" s="43"/>
      <c r="Q49" s="43"/>
      <c r="R49" s="44"/>
      <c r="S49" s="42"/>
      <c r="T49" s="43"/>
      <c r="U49" s="43"/>
      <c r="V49" s="43"/>
      <c r="W49" s="44"/>
      <c r="X49" s="42"/>
      <c r="Y49" s="43"/>
      <c r="Z49" s="43"/>
      <c r="AA49" s="43"/>
      <c r="AB49" s="43"/>
      <c r="AC49" s="44"/>
      <c r="AD49" s="42"/>
      <c r="AE49" s="43"/>
      <c r="AF49" s="43"/>
      <c r="AG49" s="43"/>
      <c r="AH49" s="44"/>
      <c r="AI49" s="42"/>
      <c r="AJ49" s="43"/>
      <c r="AK49" s="43"/>
      <c r="AL49" s="43"/>
      <c r="AM49" s="43"/>
      <c r="AN49" s="43"/>
      <c r="AO49" s="44"/>
      <c r="AP49" s="42"/>
      <c r="AQ49" s="43"/>
      <c r="AR49" s="43"/>
      <c r="AS49" s="43"/>
      <c r="AT49" s="43"/>
      <c r="AU49" s="43"/>
      <c r="AV49" s="44"/>
      <c r="AW49" s="22" t="s">
        <v>112</v>
      </c>
      <c r="AX49" s="42"/>
      <c r="AY49" s="43"/>
      <c r="AZ49" s="43"/>
      <c r="BA49" s="43"/>
      <c r="BB49" s="43"/>
      <c r="BC49" s="43"/>
      <c r="BD49" s="44"/>
      <c r="BE49" s="23"/>
      <c r="BF49" s="22"/>
      <c r="BG49" s="45"/>
      <c r="BH49" s="46"/>
      <c r="BI49" s="46"/>
      <c r="BJ49" s="46"/>
      <c r="BK49" s="46"/>
      <c r="BL49" s="46"/>
      <c r="BM49" s="46"/>
      <c r="BN49" s="47"/>
      <c r="BO49" s="15" t="s">
        <v>201</v>
      </c>
      <c r="BP49" s="24">
        <v>224.64</v>
      </c>
      <c r="BQ49" s="25" t="s">
        <v>111</v>
      </c>
      <c r="BR49" s="26">
        <v>1</v>
      </c>
      <c r="BS49" s="24">
        <v>224.64</v>
      </c>
      <c r="BT49" s="25" t="s">
        <v>113</v>
      </c>
      <c r="BU49" s="27">
        <v>43844</v>
      </c>
      <c r="BV49" s="25" t="s">
        <v>182</v>
      </c>
    </row>
    <row r="50" spans="1:74" s="4" customFormat="1" ht="12">
      <c r="A50" s="19" t="s">
        <v>68</v>
      </c>
      <c r="B50" s="21">
        <v>43805</v>
      </c>
      <c r="C50" s="28"/>
      <c r="D50" s="29"/>
      <c r="E50" s="29"/>
      <c r="F50" s="29"/>
      <c r="G50" s="30"/>
      <c r="H50" s="28"/>
      <c r="I50" s="29"/>
      <c r="J50" s="29"/>
      <c r="K50" s="29"/>
      <c r="L50" s="29"/>
      <c r="M50" s="30"/>
      <c r="N50" s="28"/>
      <c r="O50" s="29"/>
      <c r="P50" s="29"/>
      <c r="Q50" s="29"/>
      <c r="R50" s="30"/>
      <c r="S50" s="28"/>
      <c r="T50" s="29"/>
      <c r="U50" s="29"/>
      <c r="V50" s="29"/>
      <c r="W50" s="30"/>
      <c r="X50" s="28"/>
      <c r="Y50" s="29"/>
      <c r="Z50" s="29"/>
      <c r="AA50" s="29"/>
      <c r="AB50" s="29"/>
      <c r="AC50" s="30"/>
      <c r="AD50" s="28"/>
      <c r="AE50" s="29"/>
      <c r="AF50" s="29"/>
      <c r="AG50" s="29"/>
      <c r="AH50" s="30"/>
      <c r="AI50" s="28"/>
      <c r="AJ50" s="29"/>
      <c r="AK50" s="29"/>
      <c r="AL50" s="29"/>
      <c r="AM50" s="29"/>
      <c r="AN50" s="29"/>
      <c r="AO50" s="30"/>
      <c r="AP50" s="28"/>
      <c r="AQ50" s="29"/>
      <c r="AR50" s="29"/>
      <c r="AS50" s="29"/>
      <c r="AT50" s="29"/>
      <c r="AU50" s="29"/>
      <c r="AV50" s="30"/>
      <c r="AW50" s="22">
        <v>31908635441</v>
      </c>
      <c r="AX50" s="28"/>
      <c r="AY50" s="29"/>
      <c r="AZ50" s="29"/>
      <c r="BA50" s="29"/>
      <c r="BB50" s="29"/>
      <c r="BC50" s="29"/>
      <c r="BD50" s="30"/>
      <c r="BE50" s="23"/>
      <c r="BF50" s="22"/>
      <c r="BG50" s="23"/>
      <c r="BH50" s="31"/>
      <c r="BI50" s="31"/>
      <c r="BJ50" s="31"/>
      <c r="BK50" s="31"/>
      <c r="BL50" s="31"/>
      <c r="BM50" s="31"/>
      <c r="BN50" s="32"/>
      <c r="BO50" s="15" t="s">
        <v>178</v>
      </c>
      <c r="BP50" s="24">
        <v>416.44167</v>
      </c>
      <c r="BQ50" s="25" t="s">
        <v>111</v>
      </c>
      <c r="BR50" s="26">
        <v>1</v>
      </c>
      <c r="BS50" s="24">
        <v>416.44167</v>
      </c>
      <c r="BT50" s="15" t="s">
        <v>180</v>
      </c>
      <c r="BU50" s="27">
        <v>43839</v>
      </c>
      <c r="BV50" s="22" t="s">
        <v>183</v>
      </c>
    </row>
    <row r="51" spans="1:74" s="4" customFormat="1" ht="12">
      <c r="A51" s="19" t="s">
        <v>69</v>
      </c>
      <c r="B51" s="27">
        <v>43826</v>
      </c>
      <c r="C51" s="28"/>
      <c r="D51" s="29"/>
      <c r="E51" s="29"/>
      <c r="F51" s="29"/>
      <c r="G51" s="30"/>
      <c r="H51" s="28"/>
      <c r="I51" s="29"/>
      <c r="J51" s="29"/>
      <c r="K51" s="29"/>
      <c r="L51" s="29"/>
      <c r="M51" s="30"/>
      <c r="N51" s="28"/>
      <c r="O51" s="29"/>
      <c r="P51" s="29"/>
      <c r="Q51" s="29"/>
      <c r="R51" s="30"/>
      <c r="S51" s="28"/>
      <c r="T51" s="29"/>
      <c r="U51" s="29"/>
      <c r="V51" s="29"/>
      <c r="W51" s="30"/>
      <c r="X51" s="28"/>
      <c r="Y51" s="29"/>
      <c r="Z51" s="29"/>
      <c r="AA51" s="29"/>
      <c r="AB51" s="29"/>
      <c r="AC51" s="30"/>
      <c r="AD51" s="28"/>
      <c r="AE51" s="29"/>
      <c r="AF51" s="29"/>
      <c r="AG51" s="29"/>
      <c r="AH51" s="30"/>
      <c r="AI51" s="28"/>
      <c r="AJ51" s="29"/>
      <c r="AK51" s="29"/>
      <c r="AL51" s="29"/>
      <c r="AM51" s="29"/>
      <c r="AN51" s="29"/>
      <c r="AO51" s="30"/>
      <c r="AP51" s="28"/>
      <c r="AQ51" s="29"/>
      <c r="AR51" s="29"/>
      <c r="AS51" s="29"/>
      <c r="AT51" s="29"/>
      <c r="AU51" s="29"/>
      <c r="AV51" s="30"/>
      <c r="AW51" s="22"/>
      <c r="AX51" s="28"/>
      <c r="AY51" s="29"/>
      <c r="AZ51" s="29"/>
      <c r="BA51" s="29"/>
      <c r="BB51" s="29"/>
      <c r="BC51" s="29"/>
      <c r="BD51" s="30"/>
      <c r="BE51" s="23"/>
      <c r="BF51" s="22" t="s">
        <v>184</v>
      </c>
      <c r="BG51" s="23"/>
      <c r="BH51" s="31"/>
      <c r="BI51" s="31"/>
      <c r="BJ51" s="31"/>
      <c r="BK51" s="31"/>
      <c r="BL51" s="31"/>
      <c r="BM51" s="31"/>
      <c r="BN51" s="32"/>
      <c r="BO51" s="15" t="s">
        <v>200</v>
      </c>
      <c r="BP51" s="24">
        <v>2000</v>
      </c>
      <c r="BQ51" s="25" t="s">
        <v>74</v>
      </c>
      <c r="BR51" s="26">
        <v>1</v>
      </c>
      <c r="BS51" s="24">
        <v>2000</v>
      </c>
      <c r="BT51" s="15" t="s">
        <v>210</v>
      </c>
      <c r="BU51" s="27">
        <v>43843</v>
      </c>
      <c r="BV51" s="22" t="s">
        <v>231</v>
      </c>
    </row>
    <row r="52" spans="1:74" s="4" customFormat="1" ht="60">
      <c r="A52" s="19" t="s">
        <v>70</v>
      </c>
      <c r="B52" s="27">
        <v>43461</v>
      </c>
      <c r="C52" s="28"/>
      <c r="D52" s="29"/>
      <c r="E52" s="29"/>
      <c r="F52" s="29"/>
      <c r="G52" s="30"/>
      <c r="H52" s="28"/>
      <c r="I52" s="29"/>
      <c r="J52" s="29"/>
      <c r="K52" s="29"/>
      <c r="L52" s="29"/>
      <c r="M52" s="30"/>
      <c r="N52" s="28"/>
      <c r="O52" s="29"/>
      <c r="P52" s="29"/>
      <c r="Q52" s="29"/>
      <c r="R52" s="30"/>
      <c r="S52" s="28"/>
      <c r="T52" s="29"/>
      <c r="U52" s="29"/>
      <c r="V52" s="29"/>
      <c r="W52" s="30"/>
      <c r="X52" s="28"/>
      <c r="Y52" s="29"/>
      <c r="Z52" s="29"/>
      <c r="AA52" s="29"/>
      <c r="AB52" s="29"/>
      <c r="AC52" s="30"/>
      <c r="AD52" s="28"/>
      <c r="AE52" s="29"/>
      <c r="AF52" s="29"/>
      <c r="AG52" s="29"/>
      <c r="AH52" s="30"/>
      <c r="AI52" s="28"/>
      <c r="AJ52" s="29"/>
      <c r="AK52" s="29"/>
      <c r="AL52" s="29"/>
      <c r="AM52" s="29"/>
      <c r="AN52" s="29"/>
      <c r="AO52" s="30"/>
      <c r="AP52" s="28"/>
      <c r="AQ52" s="29"/>
      <c r="AR52" s="29"/>
      <c r="AS52" s="29"/>
      <c r="AT52" s="29"/>
      <c r="AU52" s="29"/>
      <c r="AV52" s="30"/>
      <c r="AW52" s="22"/>
      <c r="AX52" s="28"/>
      <c r="AY52" s="29"/>
      <c r="AZ52" s="29"/>
      <c r="BA52" s="29"/>
      <c r="BB52" s="29"/>
      <c r="BC52" s="29"/>
      <c r="BD52" s="30"/>
      <c r="BE52" s="23"/>
      <c r="BF52" s="22" t="s">
        <v>185</v>
      </c>
      <c r="BG52" s="23"/>
      <c r="BH52" s="31"/>
      <c r="BI52" s="31"/>
      <c r="BJ52" s="31"/>
      <c r="BK52" s="31"/>
      <c r="BL52" s="31"/>
      <c r="BM52" s="31"/>
      <c r="BN52" s="32"/>
      <c r="BO52" s="15" t="s">
        <v>201</v>
      </c>
      <c r="BP52" s="24">
        <v>0.076</v>
      </c>
      <c r="BQ52" s="25" t="s">
        <v>175</v>
      </c>
      <c r="BR52" s="26">
        <v>2172</v>
      </c>
      <c r="BS52" s="24">
        <v>165.072</v>
      </c>
      <c r="BT52" s="15" t="s">
        <v>211</v>
      </c>
      <c r="BU52" s="21">
        <v>43854</v>
      </c>
      <c r="BV52" s="22" t="s">
        <v>232</v>
      </c>
    </row>
    <row r="53" spans="1:74" s="4" customFormat="1" ht="60">
      <c r="A53" s="19" t="s">
        <v>71</v>
      </c>
      <c r="B53" s="27">
        <v>43461</v>
      </c>
      <c r="C53" s="28"/>
      <c r="D53" s="29"/>
      <c r="E53" s="29"/>
      <c r="F53" s="29"/>
      <c r="G53" s="30"/>
      <c r="H53" s="28"/>
      <c r="I53" s="29"/>
      <c r="J53" s="29"/>
      <c r="K53" s="29"/>
      <c r="L53" s="29"/>
      <c r="M53" s="30"/>
      <c r="N53" s="28"/>
      <c r="O53" s="29"/>
      <c r="P53" s="29"/>
      <c r="Q53" s="29"/>
      <c r="R53" s="30"/>
      <c r="S53" s="28"/>
      <c r="T53" s="29"/>
      <c r="U53" s="29"/>
      <c r="V53" s="29"/>
      <c r="W53" s="30"/>
      <c r="X53" s="28"/>
      <c r="Y53" s="29"/>
      <c r="Z53" s="29"/>
      <c r="AA53" s="29"/>
      <c r="AB53" s="29"/>
      <c r="AC53" s="30"/>
      <c r="AD53" s="28"/>
      <c r="AE53" s="29"/>
      <c r="AF53" s="29"/>
      <c r="AG53" s="29"/>
      <c r="AH53" s="30"/>
      <c r="AI53" s="28"/>
      <c r="AJ53" s="29"/>
      <c r="AK53" s="29"/>
      <c r="AL53" s="29"/>
      <c r="AM53" s="29"/>
      <c r="AN53" s="29"/>
      <c r="AO53" s="30"/>
      <c r="AP53" s="28"/>
      <c r="AQ53" s="29"/>
      <c r="AR53" s="29"/>
      <c r="AS53" s="29"/>
      <c r="AT53" s="29"/>
      <c r="AU53" s="29"/>
      <c r="AV53" s="30"/>
      <c r="AW53" s="22"/>
      <c r="AX53" s="28"/>
      <c r="AY53" s="29"/>
      <c r="AZ53" s="29"/>
      <c r="BA53" s="29"/>
      <c r="BB53" s="29"/>
      <c r="BC53" s="29"/>
      <c r="BD53" s="30"/>
      <c r="BE53" s="23"/>
      <c r="BF53" s="22" t="s">
        <v>186</v>
      </c>
      <c r="BG53" s="23"/>
      <c r="BH53" s="31"/>
      <c r="BI53" s="31"/>
      <c r="BJ53" s="31"/>
      <c r="BK53" s="31"/>
      <c r="BL53" s="31"/>
      <c r="BM53" s="31"/>
      <c r="BN53" s="32"/>
      <c r="BO53" s="15" t="s">
        <v>201</v>
      </c>
      <c r="BP53" s="24">
        <v>0.051</v>
      </c>
      <c r="BQ53" s="25" t="s">
        <v>175</v>
      </c>
      <c r="BR53" s="26">
        <v>3186</v>
      </c>
      <c r="BS53" s="24">
        <v>162.486</v>
      </c>
      <c r="BT53" s="15" t="s">
        <v>113</v>
      </c>
      <c r="BU53" s="21">
        <v>43854</v>
      </c>
      <c r="BV53" s="22" t="s">
        <v>233</v>
      </c>
    </row>
    <row r="54" spans="1:74" s="4" customFormat="1" ht="60">
      <c r="A54" s="19" t="s">
        <v>75</v>
      </c>
      <c r="B54" s="27">
        <v>43461</v>
      </c>
      <c r="C54" s="28"/>
      <c r="D54" s="29"/>
      <c r="E54" s="29"/>
      <c r="F54" s="29"/>
      <c r="G54" s="30"/>
      <c r="H54" s="28"/>
      <c r="I54" s="29"/>
      <c r="J54" s="29"/>
      <c r="K54" s="29"/>
      <c r="L54" s="29"/>
      <c r="M54" s="30"/>
      <c r="N54" s="28"/>
      <c r="O54" s="29"/>
      <c r="P54" s="29"/>
      <c r="Q54" s="29"/>
      <c r="R54" s="30"/>
      <c r="S54" s="28"/>
      <c r="T54" s="29"/>
      <c r="U54" s="29"/>
      <c r="V54" s="29"/>
      <c r="W54" s="30"/>
      <c r="X54" s="28"/>
      <c r="Y54" s="29"/>
      <c r="Z54" s="29"/>
      <c r="AA54" s="29"/>
      <c r="AB54" s="29"/>
      <c r="AC54" s="30"/>
      <c r="AD54" s="28"/>
      <c r="AE54" s="29"/>
      <c r="AF54" s="29"/>
      <c r="AG54" s="29"/>
      <c r="AH54" s="30"/>
      <c r="AI54" s="28"/>
      <c r="AJ54" s="29"/>
      <c r="AK54" s="29"/>
      <c r="AL54" s="29"/>
      <c r="AM54" s="29"/>
      <c r="AN54" s="29"/>
      <c r="AO54" s="30"/>
      <c r="AP54" s="28"/>
      <c r="AQ54" s="29"/>
      <c r="AR54" s="29"/>
      <c r="AS54" s="29"/>
      <c r="AT54" s="29"/>
      <c r="AU54" s="29"/>
      <c r="AV54" s="30"/>
      <c r="AW54" s="22"/>
      <c r="AX54" s="28"/>
      <c r="AY54" s="29"/>
      <c r="AZ54" s="29"/>
      <c r="BA54" s="29"/>
      <c r="BB54" s="29"/>
      <c r="BC54" s="29"/>
      <c r="BD54" s="30"/>
      <c r="BE54" s="23"/>
      <c r="BF54" s="22">
        <v>31807367849</v>
      </c>
      <c r="BG54" s="23"/>
      <c r="BH54" s="31"/>
      <c r="BI54" s="31"/>
      <c r="BJ54" s="31"/>
      <c r="BK54" s="31"/>
      <c r="BL54" s="31"/>
      <c r="BM54" s="31"/>
      <c r="BN54" s="32"/>
      <c r="BO54" s="15" t="s">
        <v>201</v>
      </c>
      <c r="BP54" s="24">
        <v>0.087</v>
      </c>
      <c r="BQ54" s="25" t="s">
        <v>175</v>
      </c>
      <c r="BR54" s="26">
        <v>2764</v>
      </c>
      <c r="BS54" s="24">
        <v>240.468</v>
      </c>
      <c r="BT54" s="15" t="s">
        <v>212</v>
      </c>
      <c r="BU54" s="27">
        <v>43854</v>
      </c>
      <c r="BV54" s="22" t="s">
        <v>234</v>
      </c>
    </row>
    <row r="55" spans="1:74" s="4" customFormat="1" ht="60">
      <c r="A55" s="19" t="s">
        <v>76</v>
      </c>
      <c r="B55" s="27">
        <v>43822</v>
      </c>
      <c r="C55" s="28"/>
      <c r="D55" s="29"/>
      <c r="E55" s="29"/>
      <c r="F55" s="29"/>
      <c r="G55" s="30"/>
      <c r="H55" s="28"/>
      <c r="I55" s="29"/>
      <c r="J55" s="29"/>
      <c r="K55" s="29"/>
      <c r="L55" s="29"/>
      <c r="M55" s="30"/>
      <c r="N55" s="28"/>
      <c r="O55" s="29"/>
      <c r="P55" s="29"/>
      <c r="Q55" s="29"/>
      <c r="R55" s="30"/>
      <c r="S55" s="28"/>
      <c r="T55" s="29"/>
      <c r="U55" s="29"/>
      <c r="V55" s="29"/>
      <c r="W55" s="30"/>
      <c r="X55" s="28"/>
      <c r="Y55" s="29"/>
      <c r="Z55" s="29"/>
      <c r="AA55" s="29"/>
      <c r="AB55" s="29"/>
      <c r="AC55" s="30"/>
      <c r="AD55" s="28"/>
      <c r="AE55" s="29"/>
      <c r="AF55" s="29"/>
      <c r="AG55" s="29"/>
      <c r="AH55" s="30"/>
      <c r="AI55" s="28"/>
      <c r="AJ55" s="29"/>
      <c r="AK55" s="29"/>
      <c r="AL55" s="29"/>
      <c r="AM55" s="29"/>
      <c r="AN55" s="29"/>
      <c r="AO55" s="30"/>
      <c r="AP55" s="28"/>
      <c r="AQ55" s="29"/>
      <c r="AR55" s="29"/>
      <c r="AS55" s="29"/>
      <c r="AT55" s="29"/>
      <c r="AU55" s="29"/>
      <c r="AV55" s="30"/>
      <c r="AW55" s="22"/>
      <c r="AX55" s="28"/>
      <c r="AY55" s="29"/>
      <c r="AZ55" s="29"/>
      <c r="BA55" s="29"/>
      <c r="BB55" s="29"/>
      <c r="BC55" s="29"/>
      <c r="BD55" s="30"/>
      <c r="BE55" s="23"/>
      <c r="BF55" s="22" t="s">
        <v>187</v>
      </c>
      <c r="BG55" s="23"/>
      <c r="BH55" s="31"/>
      <c r="BI55" s="31"/>
      <c r="BJ55" s="31"/>
      <c r="BK55" s="31"/>
      <c r="BL55" s="31"/>
      <c r="BM55" s="31"/>
      <c r="BN55" s="32"/>
      <c r="BO55" s="15" t="s">
        <v>276</v>
      </c>
      <c r="BP55" s="24">
        <v>1000</v>
      </c>
      <c r="BQ55" s="25" t="s">
        <v>111</v>
      </c>
      <c r="BR55" s="26">
        <v>1</v>
      </c>
      <c r="BS55" s="24">
        <v>1000</v>
      </c>
      <c r="BT55" s="15" t="s">
        <v>213</v>
      </c>
      <c r="BU55" s="27">
        <v>43852</v>
      </c>
      <c r="BV55" s="22" t="s">
        <v>235</v>
      </c>
    </row>
    <row r="56" spans="1:74" s="4" customFormat="1" ht="48">
      <c r="A56" s="19" t="s">
        <v>77</v>
      </c>
      <c r="B56" s="27">
        <v>43825</v>
      </c>
      <c r="C56" s="28"/>
      <c r="D56" s="29"/>
      <c r="E56" s="29"/>
      <c r="F56" s="29"/>
      <c r="G56" s="30"/>
      <c r="H56" s="28"/>
      <c r="I56" s="29"/>
      <c r="J56" s="29"/>
      <c r="K56" s="29"/>
      <c r="L56" s="29"/>
      <c r="M56" s="30"/>
      <c r="N56" s="28"/>
      <c r="O56" s="29"/>
      <c r="P56" s="29"/>
      <c r="Q56" s="29"/>
      <c r="R56" s="30"/>
      <c r="S56" s="28"/>
      <c r="T56" s="29"/>
      <c r="U56" s="29"/>
      <c r="V56" s="29"/>
      <c r="W56" s="30"/>
      <c r="X56" s="28"/>
      <c r="Y56" s="29"/>
      <c r="Z56" s="29"/>
      <c r="AA56" s="29"/>
      <c r="AB56" s="29"/>
      <c r="AC56" s="30"/>
      <c r="AD56" s="28"/>
      <c r="AE56" s="29"/>
      <c r="AF56" s="29"/>
      <c r="AG56" s="29"/>
      <c r="AH56" s="30"/>
      <c r="AI56" s="28"/>
      <c r="AJ56" s="29"/>
      <c r="AK56" s="29"/>
      <c r="AL56" s="29"/>
      <c r="AM56" s="29"/>
      <c r="AN56" s="29"/>
      <c r="AO56" s="30"/>
      <c r="AP56" s="28"/>
      <c r="AQ56" s="29"/>
      <c r="AR56" s="29"/>
      <c r="AS56" s="29"/>
      <c r="AT56" s="29"/>
      <c r="AU56" s="29"/>
      <c r="AV56" s="30"/>
      <c r="AW56" s="22"/>
      <c r="AX56" s="28"/>
      <c r="AY56" s="29"/>
      <c r="AZ56" s="29"/>
      <c r="BA56" s="29"/>
      <c r="BB56" s="29"/>
      <c r="BC56" s="29"/>
      <c r="BD56" s="30"/>
      <c r="BE56" s="23"/>
      <c r="BF56" s="22" t="s">
        <v>188</v>
      </c>
      <c r="BG56" s="23"/>
      <c r="BH56" s="31"/>
      <c r="BI56" s="31"/>
      <c r="BJ56" s="31"/>
      <c r="BK56" s="31"/>
      <c r="BL56" s="31"/>
      <c r="BM56" s="31"/>
      <c r="BN56" s="32"/>
      <c r="BO56" s="15" t="s">
        <v>202</v>
      </c>
      <c r="BP56" s="24">
        <v>212.4</v>
      </c>
      <c r="BQ56" s="25" t="s">
        <v>255</v>
      </c>
      <c r="BR56" s="26">
        <v>1</v>
      </c>
      <c r="BS56" s="24">
        <v>212.4</v>
      </c>
      <c r="BT56" s="15" t="s">
        <v>214</v>
      </c>
      <c r="BU56" s="27">
        <v>43861</v>
      </c>
      <c r="BV56" s="22" t="s">
        <v>236</v>
      </c>
    </row>
    <row r="57" spans="1:74" s="4" customFormat="1" ht="48">
      <c r="A57" s="19" t="s">
        <v>78</v>
      </c>
      <c r="B57" s="27">
        <v>43826</v>
      </c>
      <c r="C57" s="42"/>
      <c r="D57" s="43"/>
      <c r="E57" s="43"/>
      <c r="F57" s="43"/>
      <c r="G57" s="44"/>
      <c r="H57" s="42"/>
      <c r="I57" s="43"/>
      <c r="J57" s="43"/>
      <c r="K57" s="43"/>
      <c r="L57" s="43"/>
      <c r="M57" s="44"/>
      <c r="N57" s="42"/>
      <c r="O57" s="43"/>
      <c r="P57" s="43"/>
      <c r="Q57" s="43"/>
      <c r="R57" s="44"/>
      <c r="S57" s="42"/>
      <c r="T57" s="43"/>
      <c r="U57" s="43"/>
      <c r="V57" s="43"/>
      <c r="W57" s="44"/>
      <c r="X57" s="42"/>
      <c r="Y57" s="43"/>
      <c r="Z57" s="43"/>
      <c r="AA57" s="43"/>
      <c r="AB57" s="43"/>
      <c r="AC57" s="44"/>
      <c r="AD57" s="42"/>
      <c r="AE57" s="43"/>
      <c r="AF57" s="43"/>
      <c r="AG57" s="43"/>
      <c r="AH57" s="44"/>
      <c r="AI57" s="42"/>
      <c r="AJ57" s="43"/>
      <c r="AK57" s="43"/>
      <c r="AL57" s="43"/>
      <c r="AM57" s="43"/>
      <c r="AN57" s="43"/>
      <c r="AO57" s="44"/>
      <c r="AP57" s="42"/>
      <c r="AQ57" s="43"/>
      <c r="AR57" s="43"/>
      <c r="AS57" s="43"/>
      <c r="AT57" s="43"/>
      <c r="AU57" s="43"/>
      <c r="AV57" s="44"/>
      <c r="AW57" s="22"/>
      <c r="AX57" s="42"/>
      <c r="AY57" s="43"/>
      <c r="AZ57" s="43"/>
      <c r="BA57" s="43"/>
      <c r="BB57" s="43"/>
      <c r="BC57" s="43"/>
      <c r="BD57" s="44"/>
      <c r="BE57" s="22"/>
      <c r="BF57" s="22">
        <v>31908732788</v>
      </c>
      <c r="BG57" s="45"/>
      <c r="BH57" s="46"/>
      <c r="BI57" s="46"/>
      <c r="BJ57" s="46"/>
      <c r="BK57" s="46"/>
      <c r="BL57" s="46"/>
      <c r="BM57" s="46"/>
      <c r="BN57" s="47"/>
      <c r="BO57" s="15" t="s">
        <v>110</v>
      </c>
      <c r="BP57" s="24">
        <v>0.08800000000000001</v>
      </c>
      <c r="BQ57" s="25" t="s">
        <v>175</v>
      </c>
      <c r="BR57" s="26">
        <v>2637</v>
      </c>
      <c r="BS57" s="24">
        <v>232.056</v>
      </c>
      <c r="BT57" s="15" t="s">
        <v>215</v>
      </c>
      <c r="BU57" s="27">
        <v>43843</v>
      </c>
      <c r="BV57" s="22" t="s">
        <v>237</v>
      </c>
    </row>
    <row r="58" spans="1:74" s="4" customFormat="1" ht="48">
      <c r="A58" s="19" t="s">
        <v>79</v>
      </c>
      <c r="B58" s="27">
        <v>43826</v>
      </c>
      <c r="C58" s="28"/>
      <c r="D58" s="29"/>
      <c r="E58" s="29"/>
      <c r="F58" s="29"/>
      <c r="G58" s="30"/>
      <c r="H58" s="28"/>
      <c r="I58" s="29"/>
      <c r="J58" s="29"/>
      <c r="K58" s="29"/>
      <c r="L58" s="29"/>
      <c r="M58" s="30"/>
      <c r="N58" s="28"/>
      <c r="O58" s="29"/>
      <c r="P58" s="29"/>
      <c r="Q58" s="29"/>
      <c r="R58" s="30"/>
      <c r="S58" s="28"/>
      <c r="T58" s="29"/>
      <c r="U58" s="29"/>
      <c r="V58" s="29"/>
      <c r="W58" s="30"/>
      <c r="X58" s="28"/>
      <c r="Y58" s="29"/>
      <c r="Z58" s="29"/>
      <c r="AA58" s="29"/>
      <c r="AB58" s="29"/>
      <c r="AC58" s="30"/>
      <c r="AD58" s="28"/>
      <c r="AE58" s="29"/>
      <c r="AF58" s="29"/>
      <c r="AG58" s="29"/>
      <c r="AH58" s="30"/>
      <c r="AI58" s="28"/>
      <c r="AJ58" s="29"/>
      <c r="AK58" s="29"/>
      <c r="AL58" s="29"/>
      <c r="AM58" s="29"/>
      <c r="AN58" s="29"/>
      <c r="AO58" s="30"/>
      <c r="AP58" s="28"/>
      <c r="AQ58" s="29"/>
      <c r="AR58" s="29"/>
      <c r="AS58" s="29"/>
      <c r="AT58" s="29"/>
      <c r="AU58" s="29"/>
      <c r="AV58" s="30"/>
      <c r="AW58" s="22"/>
      <c r="AX58" s="28"/>
      <c r="AY58" s="29"/>
      <c r="AZ58" s="29"/>
      <c r="BA58" s="29"/>
      <c r="BB58" s="29"/>
      <c r="BC58" s="29"/>
      <c r="BD58" s="30"/>
      <c r="BE58" s="22"/>
      <c r="BF58" s="22" t="s">
        <v>189</v>
      </c>
      <c r="BG58" s="23"/>
      <c r="BH58" s="31"/>
      <c r="BI58" s="31"/>
      <c r="BJ58" s="31"/>
      <c r="BK58" s="31"/>
      <c r="BL58" s="31"/>
      <c r="BM58" s="31"/>
      <c r="BN58" s="32"/>
      <c r="BO58" s="15" t="s">
        <v>110</v>
      </c>
      <c r="BP58" s="24">
        <v>0.08900000000000001</v>
      </c>
      <c r="BQ58" s="25" t="s">
        <v>175</v>
      </c>
      <c r="BR58" s="26">
        <v>1954</v>
      </c>
      <c r="BS58" s="24">
        <v>173.906</v>
      </c>
      <c r="BT58" s="15" t="s">
        <v>216</v>
      </c>
      <c r="BU58" s="27">
        <v>43843</v>
      </c>
      <c r="BV58" s="25" t="s">
        <v>238</v>
      </c>
    </row>
    <row r="59" spans="1:74" s="4" customFormat="1" ht="60.75" thickBot="1">
      <c r="A59" s="19" t="s">
        <v>80</v>
      </c>
      <c r="B59" s="27">
        <v>43827</v>
      </c>
      <c r="C59" s="42"/>
      <c r="D59" s="43"/>
      <c r="E59" s="43"/>
      <c r="F59" s="43"/>
      <c r="G59" s="44"/>
      <c r="H59" s="42"/>
      <c r="I59" s="43"/>
      <c r="J59" s="43"/>
      <c r="K59" s="43"/>
      <c r="L59" s="43"/>
      <c r="M59" s="44"/>
      <c r="N59" s="42"/>
      <c r="O59" s="43"/>
      <c r="P59" s="43"/>
      <c r="Q59" s="43"/>
      <c r="R59" s="44"/>
      <c r="S59" s="42"/>
      <c r="T59" s="43"/>
      <c r="U59" s="43"/>
      <c r="V59" s="43"/>
      <c r="W59" s="44"/>
      <c r="X59" s="42"/>
      <c r="Y59" s="43"/>
      <c r="Z59" s="43"/>
      <c r="AA59" s="43"/>
      <c r="AB59" s="43"/>
      <c r="AC59" s="44"/>
      <c r="AD59" s="42"/>
      <c r="AE59" s="43"/>
      <c r="AF59" s="43"/>
      <c r="AG59" s="43"/>
      <c r="AH59" s="44"/>
      <c r="AI59" s="42"/>
      <c r="AJ59" s="43"/>
      <c r="AK59" s="43"/>
      <c r="AL59" s="43"/>
      <c r="AM59" s="43"/>
      <c r="AN59" s="43"/>
      <c r="AO59" s="44"/>
      <c r="AP59" s="42"/>
      <c r="AQ59" s="43"/>
      <c r="AR59" s="43"/>
      <c r="AS59" s="43"/>
      <c r="AT59" s="43"/>
      <c r="AU59" s="43"/>
      <c r="AV59" s="44"/>
      <c r="AW59" s="22"/>
      <c r="AX59" s="42"/>
      <c r="AY59" s="43"/>
      <c r="AZ59" s="43"/>
      <c r="BA59" s="43"/>
      <c r="BB59" s="43"/>
      <c r="BC59" s="43"/>
      <c r="BD59" s="44"/>
      <c r="BE59" s="23"/>
      <c r="BF59" s="22" t="s">
        <v>190</v>
      </c>
      <c r="BG59" s="45"/>
      <c r="BH59" s="46"/>
      <c r="BI59" s="46"/>
      <c r="BJ59" s="46"/>
      <c r="BK59" s="46"/>
      <c r="BL59" s="46"/>
      <c r="BM59" s="46"/>
      <c r="BN59" s="47"/>
      <c r="BO59" s="15" t="s">
        <v>203</v>
      </c>
      <c r="BP59" s="24">
        <v>166.66667</v>
      </c>
      <c r="BQ59" s="25" t="s">
        <v>111</v>
      </c>
      <c r="BR59" s="26">
        <v>1</v>
      </c>
      <c r="BS59" s="24">
        <v>166.66667</v>
      </c>
      <c r="BT59" s="15" t="s">
        <v>217</v>
      </c>
      <c r="BU59" s="34">
        <v>43846</v>
      </c>
      <c r="BV59" s="35" t="s">
        <v>239</v>
      </c>
    </row>
    <row r="60" spans="1:74" s="4" customFormat="1" ht="48">
      <c r="A60" s="19" t="s">
        <v>81</v>
      </c>
      <c r="B60" s="27">
        <v>43827</v>
      </c>
      <c r="C60" s="42"/>
      <c r="D60" s="43"/>
      <c r="E60" s="43"/>
      <c r="F60" s="43"/>
      <c r="G60" s="44"/>
      <c r="H60" s="42"/>
      <c r="I60" s="43"/>
      <c r="J60" s="43"/>
      <c r="K60" s="43"/>
      <c r="L60" s="43"/>
      <c r="M60" s="44"/>
      <c r="N60" s="42"/>
      <c r="O60" s="43"/>
      <c r="P60" s="43"/>
      <c r="Q60" s="43"/>
      <c r="R60" s="44"/>
      <c r="S60" s="42"/>
      <c r="T60" s="43"/>
      <c r="U60" s="43"/>
      <c r="V60" s="43"/>
      <c r="W60" s="44"/>
      <c r="X60" s="42"/>
      <c r="Y60" s="43"/>
      <c r="Z60" s="43"/>
      <c r="AA60" s="43"/>
      <c r="AB60" s="43"/>
      <c r="AC60" s="44"/>
      <c r="AD60" s="42"/>
      <c r="AE60" s="43"/>
      <c r="AF60" s="43"/>
      <c r="AG60" s="43"/>
      <c r="AH60" s="44"/>
      <c r="AI60" s="42"/>
      <c r="AJ60" s="43"/>
      <c r="AK60" s="43"/>
      <c r="AL60" s="43"/>
      <c r="AM60" s="43"/>
      <c r="AN60" s="43"/>
      <c r="AO60" s="44"/>
      <c r="AP60" s="42"/>
      <c r="AQ60" s="43"/>
      <c r="AR60" s="43"/>
      <c r="AS60" s="43"/>
      <c r="AT60" s="43"/>
      <c r="AU60" s="43"/>
      <c r="AV60" s="44"/>
      <c r="AW60" s="22"/>
      <c r="AX60" s="42"/>
      <c r="AY60" s="43"/>
      <c r="AZ60" s="43"/>
      <c r="BA60" s="43"/>
      <c r="BB60" s="43"/>
      <c r="BC60" s="43"/>
      <c r="BD60" s="44"/>
      <c r="BE60" s="23"/>
      <c r="BF60" s="22" t="s">
        <v>191</v>
      </c>
      <c r="BG60" s="45"/>
      <c r="BH60" s="46"/>
      <c r="BI60" s="46"/>
      <c r="BJ60" s="46"/>
      <c r="BK60" s="46"/>
      <c r="BL60" s="46"/>
      <c r="BM60" s="46"/>
      <c r="BN60" s="47"/>
      <c r="BO60" s="15" t="s">
        <v>110</v>
      </c>
      <c r="BP60" s="24">
        <v>0.071</v>
      </c>
      <c r="BQ60" s="25" t="s">
        <v>175</v>
      </c>
      <c r="BR60" s="26">
        <v>3264</v>
      </c>
      <c r="BS60" s="24">
        <v>231.744</v>
      </c>
      <c r="BT60" s="15" t="s">
        <v>218</v>
      </c>
      <c r="BU60" s="27">
        <v>43854</v>
      </c>
      <c r="BV60" s="25" t="s">
        <v>240</v>
      </c>
    </row>
    <row r="61" spans="1:74" s="4" customFormat="1" ht="48">
      <c r="A61" s="19" t="s">
        <v>82</v>
      </c>
      <c r="B61" s="27">
        <v>43829</v>
      </c>
      <c r="C61" s="28"/>
      <c r="D61" s="29"/>
      <c r="E61" s="29"/>
      <c r="F61" s="29"/>
      <c r="G61" s="30"/>
      <c r="H61" s="28"/>
      <c r="I61" s="29"/>
      <c r="J61" s="29"/>
      <c r="K61" s="29"/>
      <c r="L61" s="29"/>
      <c r="M61" s="30"/>
      <c r="N61" s="28"/>
      <c r="O61" s="29"/>
      <c r="P61" s="29"/>
      <c r="Q61" s="29"/>
      <c r="R61" s="30"/>
      <c r="S61" s="28"/>
      <c r="T61" s="29"/>
      <c r="U61" s="29"/>
      <c r="V61" s="29"/>
      <c r="W61" s="30"/>
      <c r="X61" s="28"/>
      <c r="Y61" s="29"/>
      <c r="Z61" s="29"/>
      <c r="AA61" s="29"/>
      <c r="AB61" s="29"/>
      <c r="AC61" s="30"/>
      <c r="AD61" s="28"/>
      <c r="AE61" s="29"/>
      <c r="AF61" s="29"/>
      <c r="AG61" s="29"/>
      <c r="AH61" s="30"/>
      <c r="AI61" s="28"/>
      <c r="AJ61" s="29"/>
      <c r="AK61" s="29"/>
      <c r="AL61" s="29"/>
      <c r="AM61" s="29"/>
      <c r="AN61" s="29"/>
      <c r="AO61" s="30"/>
      <c r="AP61" s="28"/>
      <c r="AQ61" s="29"/>
      <c r="AR61" s="29"/>
      <c r="AS61" s="29"/>
      <c r="AT61" s="29"/>
      <c r="AU61" s="29"/>
      <c r="AV61" s="30"/>
      <c r="AW61" s="22"/>
      <c r="AX61" s="28"/>
      <c r="AY61" s="29"/>
      <c r="AZ61" s="29"/>
      <c r="BA61" s="29"/>
      <c r="BB61" s="29"/>
      <c r="BC61" s="29"/>
      <c r="BD61" s="30"/>
      <c r="BE61" s="23"/>
      <c r="BF61" s="22" t="s">
        <v>192</v>
      </c>
      <c r="BG61" s="23"/>
      <c r="BH61" s="31"/>
      <c r="BI61" s="31"/>
      <c r="BJ61" s="31"/>
      <c r="BK61" s="31"/>
      <c r="BL61" s="31"/>
      <c r="BM61" s="31"/>
      <c r="BN61" s="32"/>
      <c r="BO61" s="15" t="s">
        <v>110</v>
      </c>
      <c r="BP61" s="24">
        <v>0.088</v>
      </c>
      <c r="BQ61" s="25" t="s">
        <v>175</v>
      </c>
      <c r="BR61" s="26">
        <v>2704</v>
      </c>
      <c r="BS61" s="24">
        <v>237.952</v>
      </c>
      <c r="BT61" s="15" t="s">
        <v>219</v>
      </c>
      <c r="BU61" s="27">
        <v>43845</v>
      </c>
      <c r="BV61" s="25" t="s">
        <v>241</v>
      </c>
    </row>
    <row r="62" spans="1:74" s="4" customFormat="1" ht="12">
      <c r="A62" s="19" t="s">
        <v>83</v>
      </c>
      <c r="B62" s="27">
        <v>43840</v>
      </c>
      <c r="C62" s="28"/>
      <c r="D62" s="29"/>
      <c r="E62" s="29"/>
      <c r="F62" s="29"/>
      <c r="G62" s="30"/>
      <c r="H62" s="28"/>
      <c r="I62" s="29"/>
      <c r="J62" s="29"/>
      <c r="K62" s="29"/>
      <c r="L62" s="29"/>
      <c r="M62" s="30"/>
      <c r="N62" s="28"/>
      <c r="O62" s="29"/>
      <c r="P62" s="29"/>
      <c r="Q62" s="29"/>
      <c r="R62" s="30"/>
      <c r="S62" s="28"/>
      <c r="T62" s="29"/>
      <c r="U62" s="29"/>
      <c r="V62" s="29"/>
      <c r="W62" s="30"/>
      <c r="X62" s="28"/>
      <c r="Y62" s="29"/>
      <c r="Z62" s="29"/>
      <c r="AA62" s="29"/>
      <c r="AB62" s="29"/>
      <c r="AC62" s="30"/>
      <c r="AD62" s="28"/>
      <c r="AE62" s="29"/>
      <c r="AF62" s="29"/>
      <c r="AG62" s="29"/>
      <c r="AH62" s="30"/>
      <c r="AI62" s="28"/>
      <c r="AJ62" s="29"/>
      <c r="AK62" s="29"/>
      <c r="AL62" s="29"/>
      <c r="AM62" s="29"/>
      <c r="AN62" s="29"/>
      <c r="AO62" s="30"/>
      <c r="AP62" s="28"/>
      <c r="AQ62" s="29"/>
      <c r="AR62" s="29"/>
      <c r="AS62" s="29"/>
      <c r="AT62" s="29"/>
      <c r="AU62" s="29"/>
      <c r="AV62" s="30"/>
      <c r="AW62" s="22"/>
      <c r="AX62" s="28"/>
      <c r="AY62" s="29"/>
      <c r="AZ62" s="29"/>
      <c r="BA62" s="29"/>
      <c r="BB62" s="29"/>
      <c r="BC62" s="29"/>
      <c r="BD62" s="30"/>
      <c r="BE62" s="23"/>
      <c r="BF62" s="22">
        <v>32008752070</v>
      </c>
      <c r="BG62" s="23"/>
      <c r="BH62" s="31"/>
      <c r="BI62" s="31"/>
      <c r="BJ62" s="31"/>
      <c r="BK62" s="31"/>
      <c r="BL62" s="31"/>
      <c r="BM62" s="31"/>
      <c r="BN62" s="32"/>
      <c r="BO62" s="15" t="s">
        <v>204</v>
      </c>
      <c r="BP62" s="24">
        <v>340</v>
      </c>
      <c r="BQ62" s="25" t="s">
        <v>111</v>
      </c>
      <c r="BR62" s="26">
        <v>1</v>
      </c>
      <c r="BS62" s="24">
        <v>340</v>
      </c>
      <c r="BT62" s="15" t="s">
        <v>220</v>
      </c>
      <c r="BU62" s="27">
        <v>43847</v>
      </c>
      <c r="BV62" s="25" t="s">
        <v>242</v>
      </c>
    </row>
    <row r="63" spans="1:74" s="4" customFormat="1" ht="12">
      <c r="A63" s="19" t="s">
        <v>84</v>
      </c>
      <c r="B63" s="27">
        <v>43850</v>
      </c>
      <c r="C63" s="28"/>
      <c r="D63" s="29"/>
      <c r="E63" s="29"/>
      <c r="F63" s="29"/>
      <c r="G63" s="30"/>
      <c r="H63" s="28"/>
      <c r="I63" s="29"/>
      <c r="J63" s="29"/>
      <c r="K63" s="29"/>
      <c r="L63" s="29"/>
      <c r="M63" s="30"/>
      <c r="N63" s="28"/>
      <c r="O63" s="29"/>
      <c r="P63" s="29"/>
      <c r="Q63" s="29"/>
      <c r="R63" s="30"/>
      <c r="S63" s="28"/>
      <c r="T63" s="29"/>
      <c r="U63" s="29"/>
      <c r="V63" s="29"/>
      <c r="W63" s="30"/>
      <c r="X63" s="28"/>
      <c r="Y63" s="29"/>
      <c r="Z63" s="29"/>
      <c r="AA63" s="29"/>
      <c r="AB63" s="29"/>
      <c r="AC63" s="30"/>
      <c r="AD63" s="28"/>
      <c r="AE63" s="29"/>
      <c r="AF63" s="29"/>
      <c r="AG63" s="29"/>
      <c r="AH63" s="30"/>
      <c r="AI63" s="28"/>
      <c r="AJ63" s="29"/>
      <c r="AK63" s="29"/>
      <c r="AL63" s="29"/>
      <c r="AM63" s="29"/>
      <c r="AN63" s="29"/>
      <c r="AO63" s="30"/>
      <c r="AP63" s="28"/>
      <c r="AQ63" s="29"/>
      <c r="AR63" s="29"/>
      <c r="AS63" s="29"/>
      <c r="AT63" s="29"/>
      <c r="AU63" s="29"/>
      <c r="AV63" s="30"/>
      <c r="AW63" s="22"/>
      <c r="AX63" s="28"/>
      <c r="AY63" s="29"/>
      <c r="AZ63" s="29"/>
      <c r="BA63" s="29"/>
      <c r="BB63" s="29"/>
      <c r="BC63" s="29"/>
      <c r="BD63" s="30"/>
      <c r="BE63" s="23"/>
      <c r="BF63" s="22">
        <v>32008777936</v>
      </c>
      <c r="BG63" s="23"/>
      <c r="BH63" s="31"/>
      <c r="BI63" s="31"/>
      <c r="BJ63" s="31"/>
      <c r="BK63" s="31"/>
      <c r="BL63" s="31"/>
      <c r="BM63" s="31"/>
      <c r="BN63" s="32"/>
      <c r="BO63" s="15" t="s">
        <v>205</v>
      </c>
      <c r="BP63" s="24">
        <v>415.83333</v>
      </c>
      <c r="BQ63" s="25" t="s">
        <v>111</v>
      </c>
      <c r="BR63" s="26">
        <v>1</v>
      </c>
      <c r="BS63" s="24">
        <v>415.83333</v>
      </c>
      <c r="BT63" s="15" t="s">
        <v>221</v>
      </c>
      <c r="BU63" s="27">
        <v>43851</v>
      </c>
      <c r="BV63" s="25" t="s">
        <v>243</v>
      </c>
    </row>
    <row r="64" spans="1:74" s="4" customFormat="1" ht="48">
      <c r="A64" s="19" t="s">
        <v>85</v>
      </c>
      <c r="B64" s="27">
        <v>43850</v>
      </c>
      <c r="C64" s="28"/>
      <c r="D64" s="29"/>
      <c r="E64" s="29"/>
      <c r="F64" s="29"/>
      <c r="G64" s="30"/>
      <c r="H64" s="28"/>
      <c r="I64" s="29"/>
      <c r="J64" s="29"/>
      <c r="K64" s="29"/>
      <c r="L64" s="29"/>
      <c r="M64" s="30"/>
      <c r="N64" s="28"/>
      <c r="O64" s="29"/>
      <c r="P64" s="29"/>
      <c r="Q64" s="29"/>
      <c r="R64" s="30"/>
      <c r="S64" s="28"/>
      <c r="T64" s="29"/>
      <c r="U64" s="29"/>
      <c r="V64" s="29"/>
      <c r="W64" s="30"/>
      <c r="X64" s="28"/>
      <c r="Y64" s="29"/>
      <c r="Z64" s="29"/>
      <c r="AA64" s="29"/>
      <c r="AB64" s="29"/>
      <c r="AC64" s="30"/>
      <c r="AD64" s="28"/>
      <c r="AE64" s="29"/>
      <c r="AF64" s="29"/>
      <c r="AG64" s="29"/>
      <c r="AH64" s="30"/>
      <c r="AI64" s="28"/>
      <c r="AJ64" s="29"/>
      <c r="AK64" s="29"/>
      <c r="AL64" s="29"/>
      <c r="AM64" s="29"/>
      <c r="AN64" s="29"/>
      <c r="AO64" s="30"/>
      <c r="AP64" s="28"/>
      <c r="AQ64" s="29"/>
      <c r="AR64" s="29"/>
      <c r="AS64" s="29"/>
      <c r="AT64" s="29"/>
      <c r="AU64" s="29"/>
      <c r="AV64" s="30"/>
      <c r="AW64" s="22"/>
      <c r="AX64" s="28"/>
      <c r="AY64" s="29"/>
      <c r="AZ64" s="29"/>
      <c r="BA64" s="29"/>
      <c r="BB64" s="29"/>
      <c r="BC64" s="29"/>
      <c r="BD64" s="30"/>
      <c r="BE64" s="23"/>
      <c r="BF64" s="22" t="s">
        <v>193</v>
      </c>
      <c r="BG64" s="23"/>
      <c r="BH64" s="31"/>
      <c r="BI64" s="31"/>
      <c r="BJ64" s="31"/>
      <c r="BK64" s="31"/>
      <c r="BL64" s="31"/>
      <c r="BM64" s="31"/>
      <c r="BN64" s="32"/>
      <c r="BO64" s="15" t="s">
        <v>110</v>
      </c>
      <c r="BP64" s="24">
        <v>0.06599128329297821</v>
      </c>
      <c r="BQ64" s="25" t="s">
        <v>175</v>
      </c>
      <c r="BR64" s="26">
        <v>2478</v>
      </c>
      <c r="BS64" s="24">
        <v>163.5264</v>
      </c>
      <c r="BT64" s="15" t="s">
        <v>222</v>
      </c>
      <c r="BU64" s="27">
        <v>43851</v>
      </c>
      <c r="BV64" s="25" t="s">
        <v>244</v>
      </c>
    </row>
    <row r="65" spans="1:74" s="4" customFormat="1" ht="48">
      <c r="A65" s="19" t="s">
        <v>86</v>
      </c>
      <c r="B65" s="27">
        <v>43850</v>
      </c>
      <c r="C65" s="28"/>
      <c r="D65" s="29"/>
      <c r="E65" s="29"/>
      <c r="F65" s="29"/>
      <c r="G65" s="30"/>
      <c r="H65" s="28"/>
      <c r="I65" s="29"/>
      <c r="J65" s="29"/>
      <c r="K65" s="29"/>
      <c r="L65" s="29"/>
      <c r="M65" s="30"/>
      <c r="N65" s="28"/>
      <c r="O65" s="29"/>
      <c r="P65" s="29"/>
      <c r="Q65" s="29"/>
      <c r="R65" s="30"/>
      <c r="S65" s="28"/>
      <c r="T65" s="29"/>
      <c r="U65" s="29"/>
      <c r="V65" s="29"/>
      <c r="W65" s="30"/>
      <c r="X65" s="28"/>
      <c r="Y65" s="29"/>
      <c r="Z65" s="29"/>
      <c r="AA65" s="29"/>
      <c r="AB65" s="29"/>
      <c r="AC65" s="30"/>
      <c r="AD65" s="28"/>
      <c r="AE65" s="29"/>
      <c r="AF65" s="29"/>
      <c r="AG65" s="29"/>
      <c r="AH65" s="30"/>
      <c r="AI65" s="28"/>
      <c r="AJ65" s="29"/>
      <c r="AK65" s="29"/>
      <c r="AL65" s="29"/>
      <c r="AM65" s="29"/>
      <c r="AN65" s="29"/>
      <c r="AO65" s="30"/>
      <c r="AP65" s="28"/>
      <c r="AQ65" s="29"/>
      <c r="AR65" s="29"/>
      <c r="AS65" s="29"/>
      <c r="AT65" s="29"/>
      <c r="AU65" s="29"/>
      <c r="AV65" s="30"/>
      <c r="AW65" s="22"/>
      <c r="AX65" s="28"/>
      <c r="AY65" s="29"/>
      <c r="AZ65" s="29"/>
      <c r="BA65" s="29"/>
      <c r="BB65" s="29"/>
      <c r="BC65" s="29"/>
      <c r="BD65" s="30"/>
      <c r="BE65" s="23"/>
      <c r="BF65" s="22" t="s">
        <v>194</v>
      </c>
      <c r="BG65" s="23"/>
      <c r="BH65" s="31"/>
      <c r="BI65" s="31"/>
      <c r="BJ65" s="31"/>
      <c r="BK65" s="31"/>
      <c r="BL65" s="31"/>
      <c r="BM65" s="31"/>
      <c r="BN65" s="32"/>
      <c r="BO65" s="15" t="s">
        <v>110</v>
      </c>
      <c r="BP65" s="24">
        <v>0.032999999999999995</v>
      </c>
      <c r="BQ65" s="25" t="s">
        <v>175</v>
      </c>
      <c r="BR65" s="26">
        <v>3449</v>
      </c>
      <c r="BS65" s="24">
        <v>113.817</v>
      </c>
      <c r="BT65" s="15" t="s">
        <v>223</v>
      </c>
      <c r="BU65" s="27">
        <v>43851</v>
      </c>
      <c r="BV65" s="25" t="s">
        <v>245</v>
      </c>
    </row>
    <row r="66" spans="1:74" s="4" customFormat="1" ht="48">
      <c r="A66" s="19" t="s">
        <v>87</v>
      </c>
      <c r="B66" s="36">
        <v>43850</v>
      </c>
      <c r="C66" s="28"/>
      <c r="D66" s="29"/>
      <c r="E66" s="29"/>
      <c r="F66" s="29"/>
      <c r="G66" s="30"/>
      <c r="H66" s="28"/>
      <c r="I66" s="29"/>
      <c r="J66" s="29"/>
      <c r="K66" s="29"/>
      <c r="L66" s="29"/>
      <c r="M66" s="30"/>
      <c r="N66" s="28"/>
      <c r="O66" s="29"/>
      <c r="P66" s="29"/>
      <c r="Q66" s="29"/>
      <c r="R66" s="30"/>
      <c r="S66" s="28"/>
      <c r="T66" s="29"/>
      <c r="U66" s="29"/>
      <c r="V66" s="29"/>
      <c r="W66" s="30"/>
      <c r="X66" s="28"/>
      <c r="Y66" s="29"/>
      <c r="Z66" s="29"/>
      <c r="AA66" s="29"/>
      <c r="AB66" s="29"/>
      <c r="AC66" s="30"/>
      <c r="AD66" s="28"/>
      <c r="AE66" s="29"/>
      <c r="AF66" s="29"/>
      <c r="AG66" s="29"/>
      <c r="AH66" s="30"/>
      <c r="AI66" s="28"/>
      <c r="AJ66" s="29"/>
      <c r="AK66" s="29"/>
      <c r="AL66" s="29"/>
      <c r="AM66" s="29"/>
      <c r="AN66" s="29"/>
      <c r="AO66" s="30"/>
      <c r="AP66" s="28"/>
      <c r="AQ66" s="29"/>
      <c r="AR66" s="29"/>
      <c r="AS66" s="29"/>
      <c r="AT66" s="29"/>
      <c r="AU66" s="29"/>
      <c r="AV66" s="30"/>
      <c r="AW66" s="22"/>
      <c r="AX66" s="28"/>
      <c r="AY66" s="29"/>
      <c r="AZ66" s="29"/>
      <c r="BA66" s="29"/>
      <c r="BB66" s="29"/>
      <c r="BC66" s="29"/>
      <c r="BD66" s="30"/>
      <c r="BE66" s="23"/>
      <c r="BF66" s="22" t="s">
        <v>195</v>
      </c>
      <c r="BG66" s="23"/>
      <c r="BH66" s="31"/>
      <c r="BI66" s="31"/>
      <c r="BJ66" s="31"/>
      <c r="BK66" s="31"/>
      <c r="BL66" s="31"/>
      <c r="BM66" s="31"/>
      <c r="BN66" s="32"/>
      <c r="BO66" s="15" t="s">
        <v>110</v>
      </c>
      <c r="BP66" s="24">
        <v>0.1110499793473771</v>
      </c>
      <c r="BQ66" s="25" t="s">
        <v>175</v>
      </c>
      <c r="BR66" s="26">
        <v>2421</v>
      </c>
      <c r="BS66" s="24">
        <v>268.852</v>
      </c>
      <c r="BT66" s="37" t="s">
        <v>224</v>
      </c>
      <c r="BU66" s="36">
        <v>43853</v>
      </c>
      <c r="BV66" s="38" t="s">
        <v>246</v>
      </c>
    </row>
    <row r="67" spans="1:74" s="4" customFormat="1" ht="60">
      <c r="A67" s="19" t="s">
        <v>88</v>
      </c>
      <c r="B67" s="39">
        <v>43851</v>
      </c>
      <c r="C67" s="28"/>
      <c r="D67" s="29"/>
      <c r="E67" s="29"/>
      <c r="F67" s="29"/>
      <c r="G67" s="30"/>
      <c r="H67" s="28"/>
      <c r="I67" s="29"/>
      <c r="J67" s="29"/>
      <c r="K67" s="29"/>
      <c r="L67" s="29"/>
      <c r="M67" s="30"/>
      <c r="N67" s="28"/>
      <c r="O67" s="29"/>
      <c r="P67" s="29"/>
      <c r="Q67" s="29"/>
      <c r="R67" s="30"/>
      <c r="S67" s="28"/>
      <c r="T67" s="29"/>
      <c r="U67" s="29"/>
      <c r="V67" s="29"/>
      <c r="W67" s="30"/>
      <c r="X67" s="28"/>
      <c r="Y67" s="29"/>
      <c r="Z67" s="29"/>
      <c r="AA67" s="29"/>
      <c r="AB67" s="29"/>
      <c r="AC67" s="30"/>
      <c r="AD67" s="28"/>
      <c r="AE67" s="29"/>
      <c r="AF67" s="29"/>
      <c r="AG67" s="29"/>
      <c r="AH67" s="30"/>
      <c r="AI67" s="28"/>
      <c r="AJ67" s="29"/>
      <c r="AK67" s="29"/>
      <c r="AL67" s="29"/>
      <c r="AM67" s="29"/>
      <c r="AN67" s="29"/>
      <c r="AO67" s="30"/>
      <c r="AP67" s="28"/>
      <c r="AQ67" s="29"/>
      <c r="AR67" s="29"/>
      <c r="AS67" s="29"/>
      <c r="AT67" s="29"/>
      <c r="AU67" s="29"/>
      <c r="AV67" s="30"/>
      <c r="AW67" s="22"/>
      <c r="AX67" s="28"/>
      <c r="AY67" s="29"/>
      <c r="AZ67" s="29"/>
      <c r="BA67" s="29"/>
      <c r="BB67" s="29"/>
      <c r="BC67" s="29"/>
      <c r="BD67" s="30"/>
      <c r="BE67" s="23"/>
      <c r="BF67" s="33" t="s">
        <v>196</v>
      </c>
      <c r="BG67" s="23"/>
      <c r="BH67" s="31"/>
      <c r="BI67" s="31"/>
      <c r="BJ67" s="31"/>
      <c r="BK67" s="31"/>
      <c r="BL67" s="31"/>
      <c r="BM67" s="31"/>
      <c r="BN67" s="32"/>
      <c r="BO67" s="15" t="s">
        <v>206</v>
      </c>
      <c r="BP67" s="24">
        <v>408.33333</v>
      </c>
      <c r="BQ67" s="25" t="s">
        <v>111</v>
      </c>
      <c r="BR67" s="26">
        <v>1</v>
      </c>
      <c r="BS67" s="24">
        <v>408.33333</v>
      </c>
      <c r="BT67" s="40" t="s">
        <v>114</v>
      </c>
      <c r="BU67" s="39">
        <v>43861</v>
      </c>
      <c r="BV67" s="41" t="s">
        <v>247</v>
      </c>
    </row>
    <row r="68" spans="1:74" s="4" customFormat="1" ht="12">
      <c r="A68" s="19" t="s">
        <v>89</v>
      </c>
      <c r="B68" s="39">
        <v>43851</v>
      </c>
      <c r="C68" s="28"/>
      <c r="D68" s="29"/>
      <c r="E68" s="29"/>
      <c r="F68" s="29"/>
      <c r="G68" s="30"/>
      <c r="H68" s="28"/>
      <c r="I68" s="29"/>
      <c r="J68" s="29"/>
      <c r="K68" s="29"/>
      <c r="L68" s="29"/>
      <c r="M68" s="30"/>
      <c r="N68" s="28"/>
      <c r="O68" s="29"/>
      <c r="P68" s="29"/>
      <c r="Q68" s="29"/>
      <c r="R68" s="30"/>
      <c r="S68" s="28"/>
      <c r="T68" s="29"/>
      <c r="U68" s="29"/>
      <c r="V68" s="29"/>
      <c r="W68" s="30"/>
      <c r="X68" s="28"/>
      <c r="Y68" s="29"/>
      <c r="Z68" s="29"/>
      <c r="AA68" s="29"/>
      <c r="AB68" s="29"/>
      <c r="AC68" s="30"/>
      <c r="AD68" s="28"/>
      <c r="AE68" s="29"/>
      <c r="AF68" s="29"/>
      <c r="AG68" s="29"/>
      <c r="AH68" s="30"/>
      <c r="AI68" s="28"/>
      <c r="AJ68" s="29"/>
      <c r="AK68" s="29"/>
      <c r="AL68" s="29"/>
      <c r="AM68" s="29"/>
      <c r="AN68" s="29"/>
      <c r="AO68" s="30"/>
      <c r="AP68" s="28"/>
      <c r="AQ68" s="29"/>
      <c r="AR68" s="29"/>
      <c r="AS68" s="29"/>
      <c r="AT68" s="29"/>
      <c r="AU68" s="29"/>
      <c r="AV68" s="30"/>
      <c r="AW68" s="22"/>
      <c r="AX68" s="28"/>
      <c r="AY68" s="29"/>
      <c r="AZ68" s="29"/>
      <c r="BA68" s="29"/>
      <c r="BB68" s="29"/>
      <c r="BC68" s="29"/>
      <c r="BD68" s="30"/>
      <c r="BE68" s="23"/>
      <c r="BF68" s="22" t="s">
        <v>197</v>
      </c>
      <c r="BG68" s="23"/>
      <c r="BH68" s="31"/>
      <c r="BI68" s="31"/>
      <c r="BJ68" s="31"/>
      <c r="BK68" s="31"/>
      <c r="BL68" s="31"/>
      <c r="BM68" s="31"/>
      <c r="BN68" s="32"/>
      <c r="BO68" s="15" t="s">
        <v>207</v>
      </c>
      <c r="BP68" s="24">
        <v>195.14</v>
      </c>
      <c r="BQ68" s="25" t="s">
        <v>111</v>
      </c>
      <c r="BR68" s="26">
        <v>1</v>
      </c>
      <c r="BS68" s="24">
        <v>195.14</v>
      </c>
      <c r="BT68" s="15" t="s">
        <v>225</v>
      </c>
      <c r="BU68" s="27">
        <v>43861</v>
      </c>
      <c r="BV68" s="25" t="s">
        <v>248</v>
      </c>
    </row>
    <row r="69" spans="1:74" s="4" customFormat="1" ht="48">
      <c r="A69" s="19" t="s">
        <v>90</v>
      </c>
      <c r="B69" s="27">
        <v>43853</v>
      </c>
      <c r="C69" s="42"/>
      <c r="D69" s="43"/>
      <c r="E69" s="43"/>
      <c r="F69" s="43"/>
      <c r="G69" s="44"/>
      <c r="H69" s="42"/>
      <c r="I69" s="43"/>
      <c r="J69" s="43"/>
      <c r="K69" s="43"/>
      <c r="L69" s="43"/>
      <c r="M69" s="44"/>
      <c r="N69" s="42"/>
      <c r="O69" s="43"/>
      <c r="P69" s="43"/>
      <c r="Q69" s="43"/>
      <c r="R69" s="44"/>
      <c r="S69" s="42"/>
      <c r="T69" s="43"/>
      <c r="U69" s="43"/>
      <c r="V69" s="43"/>
      <c r="W69" s="44"/>
      <c r="X69" s="42"/>
      <c r="Y69" s="43"/>
      <c r="Z69" s="43"/>
      <c r="AA69" s="43"/>
      <c r="AB69" s="43"/>
      <c r="AC69" s="44"/>
      <c r="AD69" s="42"/>
      <c r="AE69" s="43"/>
      <c r="AF69" s="43"/>
      <c r="AG69" s="43"/>
      <c r="AH69" s="44"/>
      <c r="AI69" s="42"/>
      <c r="AJ69" s="43"/>
      <c r="AK69" s="43"/>
      <c r="AL69" s="43"/>
      <c r="AM69" s="43"/>
      <c r="AN69" s="43"/>
      <c r="AO69" s="44"/>
      <c r="AP69" s="42"/>
      <c r="AQ69" s="43"/>
      <c r="AR69" s="43"/>
      <c r="AS69" s="43"/>
      <c r="AT69" s="43"/>
      <c r="AU69" s="43"/>
      <c r="AV69" s="44"/>
      <c r="AW69" s="22"/>
      <c r="AX69" s="42"/>
      <c r="AY69" s="43"/>
      <c r="AZ69" s="43"/>
      <c r="BA69" s="43"/>
      <c r="BB69" s="43"/>
      <c r="BC69" s="43"/>
      <c r="BD69" s="44"/>
      <c r="BE69" s="22"/>
      <c r="BF69" s="22">
        <v>32008794159</v>
      </c>
      <c r="BG69" s="45"/>
      <c r="BH69" s="46"/>
      <c r="BI69" s="46"/>
      <c r="BJ69" s="46"/>
      <c r="BK69" s="46"/>
      <c r="BL69" s="46"/>
      <c r="BM69" s="46"/>
      <c r="BN69" s="47"/>
      <c r="BO69" s="15" t="s">
        <v>110</v>
      </c>
      <c r="BP69" s="24">
        <v>0.087</v>
      </c>
      <c r="BQ69" s="25" t="s">
        <v>256</v>
      </c>
      <c r="BR69" s="26">
        <v>2764</v>
      </c>
      <c r="BS69" s="24">
        <v>240.468</v>
      </c>
      <c r="BT69" s="15" t="s">
        <v>212</v>
      </c>
      <c r="BU69" s="27">
        <v>43854</v>
      </c>
      <c r="BV69" s="25" t="s">
        <v>249</v>
      </c>
    </row>
    <row r="70" spans="1:74" s="4" customFormat="1" ht="12">
      <c r="A70" s="19" t="s">
        <v>91</v>
      </c>
      <c r="B70" s="27">
        <v>43857</v>
      </c>
      <c r="C70" s="28"/>
      <c r="D70" s="29"/>
      <c r="E70" s="29"/>
      <c r="F70" s="29"/>
      <c r="G70" s="30"/>
      <c r="H70" s="28"/>
      <c r="I70" s="29"/>
      <c r="J70" s="29"/>
      <c r="K70" s="29"/>
      <c r="L70" s="29"/>
      <c r="M70" s="30"/>
      <c r="N70" s="28"/>
      <c r="O70" s="29"/>
      <c r="P70" s="29"/>
      <c r="Q70" s="29"/>
      <c r="R70" s="30"/>
      <c r="S70" s="28"/>
      <c r="T70" s="29"/>
      <c r="U70" s="29"/>
      <c r="V70" s="29"/>
      <c r="W70" s="30"/>
      <c r="X70" s="28"/>
      <c r="Y70" s="29"/>
      <c r="Z70" s="29"/>
      <c r="AA70" s="29"/>
      <c r="AB70" s="29"/>
      <c r="AC70" s="30"/>
      <c r="AD70" s="28"/>
      <c r="AE70" s="29"/>
      <c r="AF70" s="29"/>
      <c r="AG70" s="29"/>
      <c r="AH70" s="30"/>
      <c r="AI70" s="28"/>
      <c r="AJ70" s="29"/>
      <c r="AK70" s="29"/>
      <c r="AL70" s="29"/>
      <c r="AM70" s="29"/>
      <c r="AN70" s="29"/>
      <c r="AO70" s="30"/>
      <c r="AP70" s="28"/>
      <c r="AQ70" s="29"/>
      <c r="AR70" s="29"/>
      <c r="AS70" s="29"/>
      <c r="AT70" s="29"/>
      <c r="AU70" s="29"/>
      <c r="AV70" s="30"/>
      <c r="AW70" s="22"/>
      <c r="AX70" s="28"/>
      <c r="AY70" s="29"/>
      <c r="AZ70" s="29"/>
      <c r="BA70" s="29"/>
      <c r="BB70" s="29"/>
      <c r="BC70" s="29"/>
      <c r="BD70" s="30"/>
      <c r="BE70" s="22"/>
      <c r="BF70" s="22">
        <v>32008802774</v>
      </c>
      <c r="BG70" s="23"/>
      <c r="BH70" s="31"/>
      <c r="BI70" s="31"/>
      <c r="BJ70" s="31"/>
      <c r="BK70" s="31"/>
      <c r="BL70" s="31"/>
      <c r="BM70" s="31"/>
      <c r="BN70" s="32"/>
      <c r="BO70" s="15" t="s">
        <v>178</v>
      </c>
      <c r="BP70" s="24">
        <v>136.66667</v>
      </c>
      <c r="BQ70" s="25" t="s">
        <v>111</v>
      </c>
      <c r="BR70" s="26">
        <v>1</v>
      </c>
      <c r="BS70" s="24">
        <v>136.66667</v>
      </c>
      <c r="BT70" s="15" t="s">
        <v>226</v>
      </c>
      <c r="BU70" s="27">
        <v>43858</v>
      </c>
      <c r="BV70" s="25" t="s">
        <v>250</v>
      </c>
    </row>
    <row r="71" spans="1:74" s="4" customFormat="1" ht="24">
      <c r="A71" s="19" t="s">
        <v>92</v>
      </c>
      <c r="B71" s="27">
        <v>43857</v>
      </c>
      <c r="C71" s="42"/>
      <c r="D71" s="43"/>
      <c r="E71" s="43"/>
      <c r="F71" s="43"/>
      <c r="G71" s="44"/>
      <c r="H71" s="42"/>
      <c r="I71" s="43"/>
      <c r="J71" s="43"/>
      <c r="K71" s="43"/>
      <c r="L71" s="43"/>
      <c r="M71" s="44"/>
      <c r="N71" s="42"/>
      <c r="O71" s="43"/>
      <c r="P71" s="43"/>
      <c r="Q71" s="43"/>
      <c r="R71" s="44"/>
      <c r="S71" s="42"/>
      <c r="T71" s="43"/>
      <c r="U71" s="43"/>
      <c r="V71" s="43"/>
      <c r="W71" s="44"/>
      <c r="X71" s="42"/>
      <c r="Y71" s="43"/>
      <c r="Z71" s="43"/>
      <c r="AA71" s="43"/>
      <c r="AB71" s="43"/>
      <c r="AC71" s="44"/>
      <c r="AD71" s="42"/>
      <c r="AE71" s="43"/>
      <c r="AF71" s="43"/>
      <c r="AG71" s="43"/>
      <c r="AH71" s="44"/>
      <c r="AI71" s="42"/>
      <c r="AJ71" s="43"/>
      <c r="AK71" s="43"/>
      <c r="AL71" s="43"/>
      <c r="AM71" s="43"/>
      <c r="AN71" s="43"/>
      <c r="AO71" s="44"/>
      <c r="AP71" s="42"/>
      <c r="AQ71" s="43"/>
      <c r="AR71" s="43"/>
      <c r="AS71" s="43"/>
      <c r="AT71" s="43"/>
      <c r="AU71" s="43"/>
      <c r="AV71" s="44"/>
      <c r="AW71" s="22"/>
      <c r="AX71" s="42"/>
      <c r="AY71" s="43"/>
      <c r="AZ71" s="43"/>
      <c r="BA71" s="43"/>
      <c r="BB71" s="43"/>
      <c r="BC71" s="43"/>
      <c r="BD71" s="44"/>
      <c r="BE71" s="23"/>
      <c r="BF71" s="22">
        <v>32008804581</v>
      </c>
      <c r="BG71" s="45"/>
      <c r="BH71" s="46"/>
      <c r="BI71" s="46"/>
      <c r="BJ71" s="46"/>
      <c r="BK71" s="46"/>
      <c r="BL71" s="46"/>
      <c r="BM71" s="46"/>
      <c r="BN71" s="47"/>
      <c r="BO71" s="15" t="s">
        <v>208</v>
      </c>
      <c r="BP71" s="24">
        <v>500</v>
      </c>
      <c r="BQ71" s="25" t="s">
        <v>111</v>
      </c>
      <c r="BR71" s="26">
        <v>1</v>
      </c>
      <c r="BS71" s="24">
        <v>500</v>
      </c>
      <c r="BT71" s="15" t="s">
        <v>227</v>
      </c>
      <c r="BU71" s="27">
        <v>43859</v>
      </c>
      <c r="BV71" s="25" t="s">
        <v>251</v>
      </c>
    </row>
    <row r="72" spans="1:74" s="4" customFormat="1" ht="48">
      <c r="A72" s="19" t="s">
        <v>93</v>
      </c>
      <c r="B72" s="27">
        <v>43858</v>
      </c>
      <c r="C72" s="42"/>
      <c r="D72" s="43"/>
      <c r="E72" s="43"/>
      <c r="F72" s="43"/>
      <c r="G72" s="44"/>
      <c r="H72" s="42"/>
      <c r="I72" s="43"/>
      <c r="J72" s="43"/>
      <c r="K72" s="43"/>
      <c r="L72" s="43"/>
      <c r="M72" s="44"/>
      <c r="N72" s="42"/>
      <c r="O72" s="43"/>
      <c r="P72" s="43"/>
      <c r="Q72" s="43"/>
      <c r="R72" s="44"/>
      <c r="S72" s="42"/>
      <c r="T72" s="43"/>
      <c r="U72" s="43"/>
      <c r="V72" s="43"/>
      <c r="W72" s="44"/>
      <c r="X72" s="42"/>
      <c r="Y72" s="43"/>
      <c r="Z72" s="43"/>
      <c r="AA72" s="43"/>
      <c r="AB72" s="43"/>
      <c r="AC72" s="44"/>
      <c r="AD72" s="42"/>
      <c r="AE72" s="43"/>
      <c r="AF72" s="43"/>
      <c r="AG72" s="43"/>
      <c r="AH72" s="44"/>
      <c r="AI72" s="42"/>
      <c r="AJ72" s="43"/>
      <c r="AK72" s="43"/>
      <c r="AL72" s="43"/>
      <c r="AM72" s="43"/>
      <c r="AN72" s="43"/>
      <c r="AO72" s="44"/>
      <c r="AP72" s="42"/>
      <c r="AQ72" s="43"/>
      <c r="AR72" s="43"/>
      <c r="AS72" s="43"/>
      <c r="AT72" s="43"/>
      <c r="AU72" s="43"/>
      <c r="AV72" s="44"/>
      <c r="AW72" s="22"/>
      <c r="AX72" s="42"/>
      <c r="AY72" s="43"/>
      <c r="AZ72" s="43"/>
      <c r="BA72" s="43"/>
      <c r="BB72" s="43"/>
      <c r="BC72" s="43"/>
      <c r="BD72" s="44"/>
      <c r="BE72" s="23"/>
      <c r="BF72" s="22">
        <v>32008808782</v>
      </c>
      <c r="BG72" s="45"/>
      <c r="BH72" s="46"/>
      <c r="BI72" s="46"/>
      <c r="BJ72" s="46"/>
      <c r="BK72" s="46"/>
      <c r="BL72" s="46"/>
      <c r="BM72" s="46"/>
      <c r="BN72" s="47"/>
      <c r="BO72" s="15" t="s">
        <v>209</v>
      </c>
      <c r="BP72" s="24">
        <v>5346.1944</v>
      </c>
      <c r="BQ72" s="25" t="s">
        <v>111</v>
      </c>
      <c r="BR72" s="26">
        <v>1</v>
      </c>
      <c r="BS72" s="24">
        <v>5346.1944</v>
      </c>
      <c r="BT72" s="15" t="s">
        <v>228</v>
      </c>
      <c r="BU72" s="27">
        <v>43861</v>
      </c>
      <c r="BV72" s="25" t="s">
        <v>252</v>
      </c>
    </row>
    <row r="73" spans="1:74" s="4" customFormat="1" ht="60">
      <c r="A73" s="19" t="s">
        <v>94</v>
      </c>
      <c r="B73" s="27">
        <v>43859</v>
      </c>
      <c r="C73" s="42"/>
      <c r="D73" s="43"/>
      <c r="E73" s="43"/>
      <c r="F73" s="43"/>
      <c r="G73" s="44"/>
      <c r="H73" s="42"/>
      <c r="I73" s="43"/>
      <c r="J73" s="43"/>
      <c r="K73" s="43"/>
      <c r="L73" s="43"/>
      <c r="M73" s="44"/>
      <c r="N73" s="42"/>
      <c r="O73" s="43"/>
      <c r="P73" s="43"/>
      <c r="Q73" s="43"/>
      <c r="R73" s="44"/>
      <c r="S73" s="42"/>
      <c r="T73" s="43"/>
      <c r="U73" s="43"/>
      <c r="V73" s="43"/>
      <c r="W73" s="44"/>
      <c r="X73" s="42"/>
      <c r="Y73" s="43"/>
      <c r="Z73" s="43"/>
      <c r="AA73" s="43"/>
      <c r="AB73" s="43"/>
      <c r="AC73" s="44"/>
      <c r="AD73" s="42"/>
      <c r="AE73" s="43"/>
      <c r="AF73" s="43"/>
      <c r="AG73" s="43"/>
      <c r="AH73" s="44"/>
      <c r="AI73" s="42"/>
      <c r="AJ73" s="43"/>
      <c r="AK73" s="43"/>
      <c r="AL73" s="43"/>
      <c r="AM73" s="43"/>
      <c r="AN73" s="43"/>
      <c r="AO73" s="44"/>
      <c r="AP73" s="42"/>
      <c r="AQ73" s="43"/>
      <c r="AR73" s="43"/>
      <c r="AS73" s="43"/>
      <c r="AT73" s="43"/>
      <c r="AU73" s="43"/>
      <c r="AV73" s="44"/>
      <c r="AW73" s="22"/>
      <c r="AX73" s="42"/>
      <c r="AY73" s="43"/>
      <c r="AZ73" s="43"/>
      <c r="BA73" s="43"/>
      <c r="BB73" s="43"/>
      <c r="BC73" s="43"/>
      <c r="BD73" s="44"/>
      <c r="BE73" s="23"/>
      <c r="BF73" s="22" t="s">
        <v>198</v>
      </c>
      <c r="BG73" s="45"/>
      <c r="BH73" s="46"/>
      <c r="BI73" s="46"/>
      <c r="BJ73" s="46"/>
      <c r="BK73" s="46"/>
      <c r="BL73" s="46"/>
      <c r="BM73" s="46"/>
      <c r="BN73" s="47"/>
      <c r="BO73" s="15" t="s">
        <v>206</v>
      </c>
      <c r="BP73" s="24">
        <v>150</v>
      </c>
      <c r="BQ73" s="25" t="s">
        <v>111</v>
      </c>
      <c r="BR73" s="26">
        <v>1</v>
      </c>
      <c r="BS73" s="24">
        <v>150</v>
      </c>
      <c r="BT73" s="15" t="s">
        <v>229</v>
      </c>
      <c r="BU73" s="27">
        <v>43860</v>
      </c>
      <c r="BV73" s="25" t="s">
        <v>253</v>
      </c>
    </row>
    <row r="74" spans="1:74" s="4" customFormat="1" ht="60">
      <c r="A74" s="19" t="s">
        <v>95</v>
      </c>
      <c r="B74" s="27">
        <v>43859</v>
      </c>
      <c r="C74" s="28"/>
      <c r="D74" s="29"/>
      <c r="E74" s="29"/>
      <c r="F74" s="29"/>
      <c r="G74" s="30"/>
      <c r="H74" s="28"/>
      <c r="I74" s="29"/>
      <c r="J74" s="29"/>
      <c r="K74" s="29"/>
      <c r="L74" s="29"/>
      <c r="M74" s="30"/>
      <c r="N74" s="28"/>
      <c r="O74" s="29"/>
      <c r="P74" s="29"/>
      <c r="Q74" s="29"/>
      <c r="R74" s="30"/>
      <c r="S74" s="28"/>
      <c r="T74" s="29"/>
      <c r="U74" s="29"/>
      <c r="V74" s="29"/>
      <c r="W74" s="30"/>
      <c r="X74" s="28"/>
      <c r="Y74" s="29"/>
      <c r="Z74" s="29"/>
      <c r="AA74" s="29"/>
      <c r="AB74" s="29"/>
      <c r="AC74" s="30"/>
      <c r="AD74" s="28"/>
      <c r="AE74" s="29"/>
      <c r="AF74" s="29"/>
      <c r="AG74" s="29"/>
      <c r="AH74" s="30"/>
      <c r="AI74" s="28"/>
      <c r="AJ74" s="29"/>
      <c r="AK74" s="29"/>
      <c r="AL74" s="29"/>
      <c r="AM74" s="29"/>
      <c r="AN74" s="29"/>
      <c r="AO74" s="30"/>
      <c r="AP74" s="28"/>
      <c r="AQ74" s="29"/>
      <c r="AR74" s="29"/>
      <c r="AS74" s="29"/>
      <c r="AT74" s="29"/>
      <c r="AU74" s="29"/>
      <c r="AV74" s="30"/>
      <c r="AW74" s="22"/>
      <c r="AX74" s="28"/>
      <c r="AY74" s="29"/>
      <c r="AZ74" s="29"/>
      <c r="BA74" s="29"/>
      <c r="BB74" s="29"/>
      <c r="BC74" s="29"/>
      <c r="BD74" s="30"/>
      <c r="BE74" s="23"/>
      <c r="BF74" s="22" t="s">
        <v>199</v>
      </c>
      <c r="BG74" s="23"/>
      <c r="BH74" s="31"/>
      <c r="BI74" s="31"/>
      <c r="BJ74" s="31"/>
      <c r="BK74" s="31"/>
      <c r="BL74" s="31"/>
      <c r="BM74" s="31"/>
      <c r="BN74" s="32"/>
      <c r="BO74" s="15" t="s">
        <v>206</v>
      </c>
      <c r="BP74" s="24">
        <v>120</v>
      </c>
      <c r="BQ74" s="25" t="s">
        <v>111</v>
      </c>
      <c r="BR74" s="26">
        <v>1</v>
      </c>
      <c r="BS74" s="24">
        <v>120</v>
      </c>
      <c r="BT74" s="15" t="s">
        <v>230</v>
      </c>
      <c r="BU74" s="27">
        <v>43860</v>
      </c>
      <c r="BV74" s="25" t="s">
        <v>254</v>
      </c>
    </row>
    <row r="75" spans="1:74" s="4" customFormat="1" ht="12">
      <c r="A75" s="48" t="s">
        <v>64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s="4" customFormat="1" ht="48">
      <c r="A76" s="19" t="s">
        <v>96</v>
      </c>
      <c r="B76" s="27">
        <v>43822</v>
      </c>
      <c r="C76" s="28"/>
      <c r="D76" s="29"/>
      <c r="E76" s="29"/>
      <c r="F76" s="29"/>
      <c r="G76" s="30"/>
      <c r="H76" s="28"/>
      <c r="I76" s="29"/>
      <c r="J76" s="29"/>
      <c r="K76" s="29"/>
      <c r="L76" s="29"/>
      <c r="M76" s="30"/>
      <c r="N76" s="28"/>
      <c r="O76" s="29"/>
      <c r="P76" s="29"/>
      <c r="Q76" s="29"/>
      <c r="R76" s="30"/>
      <c r="S76" s="28"/>
      <c r="T76" s="29"/>
      <c r="U76" s="29"/>
      <c r="V76" s="29"/>
      <c r="W76" s="30"/>
      <c r="X76" s="28"/>
      <c r="Y76" s="29"/>
      <c r="Z76" s="29"/>
      <c r="AA76" s="29"/>
      <c r="AB76" s="29"/>
      <c r="AC76" s="30"/>
      <c r="AD76" s="28"/>
      <c r="AE76" s="29"/>
      <c r="AF76" s="29"/>
      <c r="AG76" s="29"/>
      <c r="AH76" s="30"/>
      <c r="AI76" s="28"/>
      <c r="AJ76" s="29"/>
      <c r="AK76" s="29"/>
      <c r="AL76" s="29"/>
      <c r="AM76" s="29"/>
      <c r="AN76" s="29"/>
      <c r="AO76" s="30"/>
      <c r="AP76" s="28"/>
      <c r="AQ76" s="29"/>
      <c r="AR76" s="29"/>
      <c r="AS76" s="29"/>
      <c r="AT76" s="29"/>
      <c r="AU76" s="29"/>
      <c r="AV76" s="30"/>
      <c r="AW76" s="28"/>
      <c r="AX76" s="28"/>
      <c r="AY76" s="29"/>
      <c r="AZ76" s="29"/>
      <c r="BA76" s="29"/>
      <c r="BB76" s="29"/>
      <c r="BC76" s="29"/>
      <c r="BD76" s="30"/>
      <c r="BE76" s="23"/>
      <c r="BF76" s="22" t="s">
        <v>257</v>
      </c>
      <c r="BG76" s="23"/>
      <c r="BH76" s="31"/>
      <c r="BI76" s="31"/>
      <c r="BJ76" s="31"/>
      <c r="BK76" s="31"/>
      <c r="BL76" s="31"/>
      <c r="BM76" s="31"/>
      <c r="BN76" s="32"/>
      <c r="BO76" s="15" t="s">
        <v>115</v>
      </c>
      <c r="BP76" s="24">
        <v>1000</v>
      </c>
      <c r="BQ76" s="25" t="s">
        <v>111</v>
      </c>
      <c r="BR76" s="26">
        <v>1</v>
      </c>
      <c r="BS76" s="24">
        <v>1000</v>
      </c>
      <c r="BT76" s="15" t="s">
        <v>119</v>
      </c>
      <c r="BU76" s="27">
        <v>43839</v>
      </c>
      <c r="BV76" s="22" t="s">
        <v>263</v>
      </c>
    </row>
    <row r="77" spans="1:74" s="4" customFormat="1" ht="36">
      <c r="A77" s="19" t="s">
        <v>97</v>
      </c>
      <c r="B77" s="27">
        <v>43823</v>
      </c>
      <c r="C77" s="28"/>
      <c r="D77" s="29"/>
      <c r="E77" s="29"/>
      <c r="F77" s="29"/>
      <c r="G77" s="30"/>
      <c r="H77" s="28"/>
      <c r="I77" s="29"/>
      <c r="J77" s="29"/>
      <c r="K77" s="29"/>
      <c r="L77" s="29"/>
      <c r="M77" s="30"/>
      <c r="N77" s="28"/>
      <c r="O77" s="29"/>
      <c r="P77" s="29"/>
      <c r="Q77" s="29"/>
      <c r="R77" s="30"/>
      <c r="S77" s="28"/>
      <c r="T77" s="29"/>
      <c r="U77" s="29"/>
      <c r="V77" s="29"/>
      <c r="W77" s="30"/>
      <c r="X77" s="28"/>
      <c r="Y77" s="29"/>
      <c r="Z77" s="29"/>
      <c r="AA77" s="29"/>
      <c r="AB77" s="29"/>
      <c r="AC77" s="30"/>
      <c r="AD77" s="28"/>
      <c r="AE77" s="29"/>
      <c r="AF77" s="29"/>
      <c r="AG77" s="29"/>
      <c r="AH77" s="30"/>
      <c r="AI77" s="28"/>
      <c r="AJ77" s="29"/>
      <c r="AK77" s="29"/>
      <c r="AL77" s="29"/>
      <c r="AM77" s="29"/>
      <c r="AN77" s="29"/>
      <c r="AO77" s="30"/>
      <c r="AP77" s="28"/>
      <c r="AQ77" s="29"/>
      <c r="AR77" s="29"/>
      <c r="AS77" s="29"/>
      <c r="AT77" s="29"/>
      <c r="AU77" s="29"/>
      <c r="AV77" s="30"/>
      <c r="AW77" s="28"/>
      <c r="AX77" s="28"/>
      <c r="AY77" s="29"/>
      <c r="AZ77" s="29"/>
      <c r="BA77" s="29"/>
      <c r="BB77" s="29"/>
      <c r="BC77" s="29"/>
      <c r="BD77" s="30"/>
      <c r="BE77" s="23"/>
      <c r="BF77" s="22" t="s">
        <v>258</v>
      </c>
      <c r="BG77" s="23"/>
      <c r="BH77" s="31"/>
      <c r="BI77" s="31"/>
      <c r="BJ77" s="31"/>
      <c r="BK77" s="31"/>
      <c r="BL77" s="31"/>
      <c r="BM77" s="31"/>
      <c r="BN77" s="32"/>
      <c r="BO77" s="15" t="s">
        <v>116</v>
      </c>
      <c r="BP77" s="24">
        <v>0.04434144829688479</v>
      </c>
      <c r="BQ77" s="25" t="s">
        <v>117</v>
      </c>
      <c r="BR77" s="26">
        <v>87524.32</v>
      </c>
      <c r="BS77" s="24">
        <v>3880.95511</v>
      </c>
      <c r="BT77" s="15" t="s">
        <v>72</v>
      </c>
      <c r="BU77" s="27">
        <v>43844</v>
      </c>
      <c r="BV77" s="22" t="s">
        <v>264</v>
      </c>
    </row>
    <row r="78" spans="1:74" s="4" customFormat="1" ht="48">
      <c r="A78" s="19" t="s">
        <v>98</v>
      </c>
      <c r="B78" s="27">
        <v>43823</v>
      </c>
      <c r="C78" s="28"/>
      <c r="D78" s="29"/>
      <c r="E78" s="29"/>
      <c r="F78" s="29"/>
      <c r="G78" s="30"/>
      <c r="H78" s="28"/>
      <c r="I78" s="29"/>
      <c r="J78" s="29"/>
      <c r="K78" s="29"/>
      <c r="L78" s="29"/>
      <c r="M78" s="30"/>
      <c r="N78" s="28"/>
      <c r="O78" s="29"/>
      <c r="P78" s="29"/>
      <c r="Q78" s="29"/>
      <c r="R78" s="30"/>
      <c r="S78" s="28"/>
      <c r="T78" s="29"/>
      <c r="U78" s="29"/>
      <c r="V78" s="29"/>
      <c r="W78" s="30"/>
      <c r="X78" s="28"/>
      <c r="Y78" s="29"/>
      <c r="Z78" s="29"/>
      <c r="AA78" s="29"/>
      <c r="AB78" s="29"/>
      <c r="AC78" s="30"/>
      <c r="AD78" s="28"/>
      <c r="AE78" s="29"/>
      <c r="AF78" s="29"/>
      <c r="AG78" s="29"/>
      <c r="AH78" s="30"/>
      <c r="AI78" s="28"/>
      <c r="AJ78" s="29"/>
      <c r="AK78" s="29"/>
      <c r="AL78" s="29"/>
      <c r="AM78" s="29"/>
      <c r="AN78" s="29"/>
      <c r="AO78" s="30"/>
      <c r="AP78" s="28"/>
      <c r="AQ78" s="29"/>
      <c r="AR78" s="29"/>
      <c r="AS78" s="29"/>
      <c r="AT78" s="29"/>
      <c r="AU78" s="29"/>
      <c r="AV78" s="30"/>
      <c r="AW78" s="28"/>
      <c r="AX78" s="28"/>
      <c r="AY78" s="29"/>
      <c r="AZ78" s="29"/>
      <c r="BA78" s="29"/>
      <c r="BB78" s="29"/>
      <c r="BC78" s="29"/>
      <c r="BD78" s="30"/>
      <c r="BE78" s="23"/>
      <c r="BF78" s="22">
        <v>31908709219</v>
      </c>
      <c r="BG78" s="23"/>
      <c r="BH78" s="31"/>
      <c r="BI78" s="31"/>
      <c r="BJ78" s="31"/>
      <c r="BK78" s="31"/>
      <c r="BL78" s="31"/>
      <c r="BM78" s="31"/>
      <c r="BN78" s="32"/>
      <c r="BO78" s="15" t="s">
        <v>115</v>
      </c>
      <c r="BP78" s="24">
        <v>185</v>
      </c>
      <c r="BQ78" s="25" t="s">
        <v>111</v>
      </c>
      <c r="BR78" s="26">
        <v>1</v>
      </c>
      <c r="BS78" s="24">
        <v>185</v>
      </c>
      <c r="BT78" s="15" t="s">
        <v>261</v>
      </c>
      <c r="BU78" s="27">
        <v>43857</v>
      </c>
      <c r="BV78" s="22" t="s">
        <v>265</v>
      </c>
    </row>
    <row r="79" spans="1:74" s="4" customFormat="1" ht="48">
      <c r="A79" s="19" t="s">
        <v>120</v>
      </c>
      <c r="B79" s="27">
        <v>43823</v>
      </c>
      <c r="C79" s="28"/>
      <c r="D79" s="29"/>
      <c r="E79" s="29"/>
      <c r="F79" s="29"/>
      <c r="G79" s="30"/>
      <c r="H79" s="28"/>
      <c r="I79" s="29"/>
      <c r="J79" s="29"/>
      <c r="K79" s="29"/>
      <c r="L79" s="29"/>
      <c r="M79" s="30"/>
      <c r="N79" s="28"/>
      <c r="O79" s="29"/>
      <c r="P79" s="29"/>
      <c r="Q79" s="29"/>
      <c r="R79" s="30"/>
      <c r="S79" s="28"/>
      <c r="T79" s="29"/>
      <c r="U79" s="29"/>
      <c r="V79" s="29"/>
      <c r="W79" s="30"/>
      <c r="X79" s="28"/>
      <c r="Y79" s="29"/>
      <c r="Z79" s="29"/>
      <c r="AA79" s="29"/>
      <c r="AB79" s="29"/>
      <c r="AC79" s="30"/>
      <c r="AD79" s="28"/>
      <c r="AE79" s="29"/>
      <c r="AF79" s="29"/>
      <c r="AG79" s="29"/>
      <c r="AH79" s="30"/>
      <c r="AI79" s="28"/>
      <c r="AJ79" s="29"/>
      <c r="AK79" s="29"/>
      <c r="AL79" s="29"/>
      <c r="AM79" s="29"/>
      <c r="AN79" s="29"/>
      <c r="AO79" s="30"/>
      <c r="AP79" s="28"/>
      <c r="AQ79" s="29"/>
      <c r="AR79" s="29"/>
      <c r="AS79" s="29"/>
      <c r="AT79" s="29"/>
      <c r="AU79" s="29"/>
      <c r="AV79" s="30"/>
      <c r="AW79" s="28"/>
      <c r="AX79" s="28"/>
      <c r="AY79" s="29"/>
      <c r="AZ79" s="29"/>
      <c r="BA79" s="29"/>
      <c r="BB79" s="29"/>
      <c r="BC79" s="29"/>
      <c r="BD79" s="30"/>
      <c r="BE79" s="23"/>
      <c r="BF79" s="22">
        <v>31908709390</v>
      </c>
      <c r="BG79" s="23"/>
      <c r="BH79" s="31"/>
      <c r="BI79" s="31"/>
      <c r="BJ79" s="31"/>
      <c r="BK79" s="31"/>
      <c r="BL79" s="31"/>
      <c r="BM79" s="31"/>
      <c r="BN79" s="32"/>
      <c r="BO79" s="15" t="s">
        <v>115</v>
      </c>
      <c r="BP79" s="24">
        <v>330.83227</v>
      </c>
      <c r="BQ79" s="25" t="s">
        <v>111</v>
      </c>
      <c r="BR79" s="26">
        <v>1</v>
      </c>
      <c r="BS79" s="24">
        <v>330.83227</v>
      </c>
      <c r="BT79" s="15" t="s">
        <v>118</v>
      </c>
      <c r="BU79" s="27">
        <v>43860</v>
      </c>
      <c r="BV79" s="22" t="s">
        <v>266</v>
      </c>
    </row>
    <row r="80" spans="1:74" s="4" customFormat="1" ht="48">
      <c r="A80" s="19" t="s">
        <v>121</v>
      </c>
      <c r="B80" s="27">
        <v>43827</v>
      </c>
      <c r="C80" s="28"/>
      <c r="D80" s="29"/>
      <c r="E80" s="29"/>
      <c r="F80" s="29"/>
      <c r="G80" s="30"/>
      <c r="H80" s="28"/>
      <c r="I80" s="29"/>
      <c r="J80" s="29"/>
      <c r="K80" s="29"/>
      <c r="L80" s="29"/>
      <c r="M80" s="30"/>
      <c r="N80" s="28"/>
      <c r="O80" s="29"/>
      <c r="P80" s="29"/>
      <c r="Q80" s="29"/>
      <c r="R80" s="30"/>
      <c r="S80" s="28"/>
      <c r="T80" s="29"/>
      <c r="U80" s="29"/>
      <c r="V80" s="29"/>
      <c r="W80" s="30"/>
      <c r="X80" s="28"/>
      <c r="Y80" s="29"/>
      <c r="Z80" s="29"/>
      <c r="AA80" s="29"/>
      <c r="AB80" s="29"/>
      <c r="AC80" s="30"/>
      <c r="AD80" s="28"/>
      <c r="AE80" s="29"/>
      <c r="AF80" s="29"/>
      <c r="AG80" s="29"/>
      <c r="AH80" s="30"/>
      <c r="AI80" s="28"/>
      <c r="AJ80" s="29"/>
      <c r="AK80" s="29"/>
      <c r="AL80" s="29"/>
      <c r="AM80" s="29"/>
      <c r="AN80" s="29"/>
      <c r="AO80" s="30"/>
      <c r="AP80" s="28"/>
      <c r="AQ80" s="29"/>
      <c r="AR80" s="29"/>
      <c r="AS80" s="29"/>
      <c r="AT80" s="29"/>
      <c r="AU80" s="29"/>
      <c r="AV80" s="30"/>
      <c r="AW80" s="28"/>
      <c r="AX80" s="28"/>
      <c r="AY80" s="29"/>
      <c r="AZ80" s="29"/>
      <c r="BA80" s="29"/>
      <c r="BB80" s="29"/>
      <c r="BC80" s="29"/>
      <c r="BD80" s="30"/>
      <c r="BE80" s="23"/>
      <c r="BF80" s="22" t="s">
        <v>259</v>
      </c>
      <c r="BG80" s="23"/>
      <c r="BH80" s="31"/>
      <c r="BI80" s="31"/>
      <c r="BJ80" s="31"/>
      <c r="BK80" s="31"/>
      <c r="BL80" s="31"/>
      <c r="BM80" s="31"/>
      <c r="BN80" s="32"/>
      <c r="BO80" s="15" t="s">
        <v>115</v>
      </c>
      <c r="BP80" s="24">
        <v>900</v>
      </c>
      <c r="BQ80" s="25" t="s">
        <v>111</v>
      </c>
      <c r="BR80" s="26">
        <v>1</v>
      </c>
      <c r="BS80" s="24">
        <v>900</v>
      </c>
      <c r="BT80" s="15" t="s">
        <v>262</v>
      </c>
      <c r="BU80" s="27">
        <v>43845</v>
      </c>
      <c r="BV80" s="25" t="s">
        <v>267</v>
      </c>
    </row>
    <row r="81" spans="1:74" s="4" customFormat="1" ht="48">
      <c r="A81" s="19" t="s">
        <v>122</v>
      </c>
      <c r="B81" s="27">
        <v>43829</v>
      </c>
      <c r="C81" s="28"/>
      <c r="D81" s="29"/>
      <c r="E81" s="29"/>
      <c r="F81" s="29"/>
      <c r="G81" s="30"/>
      <c r="H81" s="28"/>
      <c r="I81" s="29"/>
      <c r="J81" s="29"/>
      <c r="K81" s="29"/>
      <c r="L81" s="29"/>
      <c r="M81" s="30"/>
      <c r="N81" s="28"/>
      <c r="O81" s="29"/>
      <c r="P81" s="29"/>
      <c r="Q81" s="29"/>
      <c r="R81" s="30"/>
      <c r="S81" s="28"/>
      <c r="T81" s="29"/>
      <c r="U81" s="29"/>
      <c r="V81" s="29"/>
      <c r="W81" s="30"/>
      <c r="X81" s="28"/>
      <c r="Y81" s="29"/>
      <c r="Z81" s="29"/>
      <c r="AA81" s="29"/>
      <c r="AB81" s="29"/>
      <c r="AC81" s="30"/>
      <c r="AD81" s="28"/>
      <c r="AE81" s="29"/>
      <c r="AF81" s="29"/>
      <c r="AG81" s="29"/>
      <c r="AH81" s="30"/>
      <c r="AI81" s="28"/>
      <c r="AJ81" s="29"/>
      <c r="AK81" s="29"/>
      <c r="AL81" s="29"/>
      <c r="AM81" s="29"/>
      <c r="AN81" s="29"/>
      <c r="AO81" s="30"/>
      <c r="AP81" s="28"/>
      <c r="AQ81" s="29"/>
      <c r="AR81" s="29"/>
      <c r="AS81" s="29"/>
      <c r="AT81" s="29"/>
      <c r="AU81" s="29"/>
      <c r="AV81" s="30"/>
      <c r="AW81" s="28"/>
      <c r="AX81" s="28"/>
      <c r="AY81" s="29"/>
      <c r="AZ81" s="29"/>
      <c r="BA81" s="29"/>
      <c r="BB81" s="29"/>
      <c r="BC81" s="29"/>
      <c r="BD81" s="30"/>
      <c r="BE81" s="23"/>
      <c r="BF81" s="22" t="s">
        <v>260</v>
      </c>
      <c r="BG81" s="23"/>
      <c r="BH81" s="31"/>
      <c r="BI81" s="31"/>
      <c r="BJ81" s="31"/>
      <c r="BK81" s="31"/>
      <c r="BL81" s="31"/>
      <c r="BM81" s="31"/>
      <c r="BN81" s="32"/>
      <c r="BO81" s="15" t="s">
        <v>115</v>
      </c>
      <c r="BP81" s="24">
        <v>750</v>
      </c>
      <c r="BQ81" s="25" t="s">
        <v>111</v>
      </c>
      <c r="BR81" s="26">
        <v>1</v>
      </c>
      <c r="BS81" s="24">
        <v>750</v>
      </c>
      <c r="BT81" s="15" t="s">
        <v>119</v>
      </c>
      <c r="BU81" s="27">
        <v>43840</v>
      </c>
      <c r="BV81" s="25" t="s">
        <v>268</v>
      </c>
    </row>
    <row r="82" spans="1:74" s="2" customFormat="1" ht="12">
      <c r="A82" s="3"/>
      <c r="B82" s="1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5"/>
      <c r="BF82" s="11"/>
      <c r="BG82" s="5"/>
      <c r="BH82" s="5"/>
      <c r="BI82" s="5"/>
      <c r="BJ82" s="5"/>
      <c r="BK82" s="5"/>
      <c r="BL82" s="5"/>
      <c r="BM82" s="5"/>
      <c r="BN82" s="5"/>
      <c r="BO82" s="12"/>
      <c r="BP82" s="13"/>
      <c r="BQ82" s="11"/>
      <c r="BR82" s="12"/>
      <c r="BS82" s="13"/>
      <c r="BT82" s="12"/>
      <c r="BU82" s="10"/>
      <c r="BV82" s="11"/>
    </row>
    <row r="83" spans="1:74" s="2" customFormat="1" ht="12">
      <c r="A83" s="16"/>
      <c r="B83" s="1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5"/>
      <c r="BF83" s="11"/>
      <c r="BG83" s="5"/>
      <c r="BH83" s="5"/>
      <c r="BI83" s="5"/>
      <c r="BJ83" s="5"/>
      <c r="BK83" s="5"/>
      <c r="BL83" s="5"/>
      <c r="BM83" s="5"/>
      <c r="BN83" s="5"/>
      <c r="BO83" s="12"/>
      <c r="BP83" s="13"/>
      <c r="BQ83" s="11"/>
      <c r="BR83" s="12"/>
      <c r="BS83" s="13"/>
      <c r="BT83" s="12"/>
      <c r="BU83" s="10"/>
      <c r="BV83" s="11"/>
    </row>
  </sheetData>
  <sheetProtection/>
  <mergeCells count="175">
    <mergeCell ref="AX71:BD71"/>
    <mergeCell ref="BG71:BN71"/>
    <mergeCell ref="AP17:AV17"/>
    <mergeCell ref="C71:G71"/>
    <mergeCell ref="H71:M71"/>
    <mergeCell ref="N71:R71"/>
    <mergeCell ref="S71:W71"/>
    <mergeCell ref="X71:AC71"/>
    <mergeCell ref="AD71:AH71"/>
    <mergeCell ref="AI71:AO71"/>
    <mergeCell ref="AP71:AV71"/>
    <mergeCell ref="AP57:AV57"/>
    <mergeCell ref="AX57:BD57"/>
    <mergeCell ref="BG57:BN57"/>
    <mergeCell ref="AX17:BD17"/>
    <mergeCell ref="BG17:BN17"/>
    <mergeCell ref="AP48:AV48"/>
    <mergeCell ref="AX48:BD48"/>
    <mergeCell ref="AX49:BD49"/>
    <mergeCell ref="BG49:BN49"/>
    <mergeCell ref="N17:R17"/>
    <mergeCell ref="S17:W17"/>
    <mergeCell ref="X17:AC17"/>
    <mergeCell ref="AD17:AH17"/>
    <mergeCell ref="AI17:AO17"/>
    <mergeCell ref="C57:G57"/>
    <mergeCell ref="H57:M57"/>
    <mergeCell ref="N57:R57"/>
    <mergeCell ref="S57:W57"/>
    <mergeCell ref="X57:AC57"/>
    <mergeCell ref="AD57:AH57"/>
    <mergeCell ref="AD48:AH48"/>
    <mergeCell ref="AI48:AO48"/>
    <mergeCell ref="BG48:BN48"/>
    <mergeCell ref="C49:G49"/>
    <mergeCell ref="H49:M49"/>
    <mergeCell ref="N49:R49"/>
    <mergeCell ref="S49:W49"/>
    <mergeCell ref="X49:AC49"/>
    <mergeCell ref="AD49:AH49"/>
    <mergeCell ref="AI49:AO49"/>
    <mergeCell ref="AD69:AH69"/>
    <mergeCell ref="AI69:AO69"/>
    <mergeCell ref="AP69:AV69"/>
    <mergeCell ref="AX69:BD69"/>
    <mergeCell ref="BG69:BN69"/>
    <mergeCell ref="AD59:AH59"/>
    <mergeCell ref="AX59:BD59"/>
    <mergeCell ref="BG59:BN59"/>
    <mergeCell ref="AP49:AV49"/>
    <mergeCell ref="C48:G48"/>
    <mergeCell ref="H48:M48"/>
    <mergeCell ref="N48:R48"/>
    <mergeCell ref="S48:W48"/>
    <mergeCell ref="X48:AC48"/>
    <mergeCell ref="C35:G35"/>
    <mergeCell ref="H35:M35"/>
    <mergeCell ref="N35:R35"/>
    <mergeCell ref="S35:W35"/>
    <mergeCell ref="X35:AC35"/>
    <mergeCell ref="AD35:AH35"/>
    <mergeCell ref="C72:G72"/>
    <mergeCell ref="C59:G59"/>
    <mergeCell ref="H59:M59"/>
    <mergeCell ref="N59:R59"/>
    <mergeCell ref="S59:W59"/>
    <mergeCell ref="X59:AC59"/>
    <mergeCell ref="H69:M69"/>
    <mergeCell ref="N69:R69"/>
    <mergeCell ref="S69:W69"/>
    <mergeCell ref="X69:AC69"/>
    <mergeCell ref="X72:AC72"/>
    <mergeCell ref="S72:W72"/>
    <mergeCell ref="N72:R72"/>
    <mergeCell ref="H72:M72"/>
    <mergeCell ref="AD72:AH72"/>
    <mergeCell ref="H60:M60"/>
    <mergeCell ref="N60:R60"/>
    <mergeCell ref="S60:W60"/>
    <mergeCell ref="X60:AC60"/>
    <mergeCell ref="AI59:AO59"/>
    <mergeCell ref="AP59:AV59"/>
    <mergeCell ref="AI57:AO57"/>
    <mergeCell ref="H17:M17"/>
    <mergeCell ref="C14:G14"/>
    <mergeCell ref="AX13:BD13"/>
    <mergeCell ref="AP14:AV14"/>
    <mergeCell ref="A40:BV40"/>
    <mergeCell ref="A32:BV32"/>
    <mergeCell ref="AI35:AO35"/>
    <mergeCell ref="AP35:AV35"/>
    <mergeCell ref="AX35:BD35"/>
    <mergeCell ref="BG35:BN35"/>
    <mergeCell ref="AP72:AV72"/>
    <mergeCell ref="BG72:BN72"/>
    <mergeCell ref="A47:BV47"/>
    <mergeCell ref="BU9:BV13"/>
    <mergeCell ref="CC7:EH7"/>
    <mergeCell ref="A7:BV7"/>
    <mergeCell ref="BU14:BV14"/>
    <mergeCell ref="BQ9:BQ13"/>
    <mergeCell ref="BG14:BN14"/>
    <mergeCell ref="C17:G17"/>
    <mergeCell ref="N73:R73"/>
    <mergeCell ref="S73:W73"/>
    <mergeCell ref="X73:AC73"/>
    <mergeCell ref="AD73:AH73"/>
    <mergeCell ref="AI73:AO73"/>
    <mergeCell ref="H73:M73"/>
    <mergeCell ref="A39:BV39"/>
    <mergeCell ref="AP34:AV34"/>
    <mergeCell ref="A38:BV38"/>
    <mergeCell ref="AP73:AV73"/>
    <mergeCell ref="BG60:BN60"/>
    <mergeCell ref="C69:G69"/>
    <mergeCell ref="BR9:BR13"/>
    <mergeCell ref="BG73:BN73"/>
    <mergeCell ref="AX73:BD73"/>
    <mergeCell ref="AI14:AO14"/>
    <mergeCell ref="AX14:BD14"/>
    <mergeCell ref="AI72:AO72"/>
    <mergeCell ref="C73:G73"/>
    <mergeCell ref="BT9:BT13"/>
    <mergeCell ref="BO9:BO13"/>
    <mergeCell ref="BP9:BP13"/>
    <mergeCell ref="S12:AH12"/>
    <mergeCell ref="X13:AC13"/>
    <mergeCell ref="C60:G60"/>
    <mergeCell ref="AD60:AH60"/>
    <mergeCell ref="AI60:AO60"/>
    <mergeCell ref="AP60:AV60"/>
    <mergeCell ref="AX60:BD60"/>
    <mergeCell ref="H14:M14"/>
    <mergeCell ref="N14:R14"/>
    <mergeCell ref="S14:W14"/>
    <mergeCell ref="X14:AC14"/>
    <mergeCell ref="AD14:AH14"/>
    <mergeCell ref="A15:BV15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C11:BD11"/>
    <mergeCell ref="A75:BV75"/>
    <mergeCell ref="AX72:BD72"/>
    <mergeCell ref="BG12:BN13"/>
    <mergeCell ref="AI12:AV12"/>
    <mergeCell ref="AW12:BD12"/>
    <mergeCell ref="A37:BV37"/>
    <mergeCell ref="A16:BV16"/>
    <mergeCell ref="BE11:BE13"/>
    <mergeCell ref="C12:R12"/>
    <mergeCell ref="AI34:AO34"/>
    <mergeCell ref="S13:W13"/>
    <mergeCell ref="A9:A13"/>
    <mergeCell ref="C9:BN9"/>
    <mergeCell ref="BF12:BF13"/>
    <mergeCell ref="AD13:AH13"/>
    <mergeCell ref="AI13:AO13"/>
    <mergeCell ref="H13:M13"/>
    <mergeCell ref="AX34:BD34"/>
    <mergeCell ref="BG34:BN34"/>
    <mergeCell ref="A36:BV36"/>
    <mergeCell ref="A33:BV33"/>
    <mergeCell ref="C34:G34"/>
    <mergeCell ref="H34:M34"/>
    <mergeCell ref="N34:R34"/>
    <mergeCell ref="S34:W34"/>
    <mergeCell ref="X34:AC34"/>
    <mergeCell ref="AD34:AH34"/>
  </mergeCells>
  <conditionalFormatting sqref="BO82:BO83">
    <cfRule type="cellIs" priority="454" dxfId="17" operator="equal" stopIfTrue="1">
      <formula>0</formula>
    </cfRule>
  </conditionalFormatting>
  <conditionalFormatting sqref="BO17:BO19 BO23:BO31">
    <cfRule type="cellIs" priority="18" dxfId="17" operator="equal" stopIfTrue="1">
      <formula>0</formula>
    </cfRule>
  </conditionalFormatting>
  <conditionalFormatting sqref="BO34:BO35">
    <cfRule type="cellIs" priority="33" dxfId="17" operator="equal" stopIfTrue="1">
      <formula>0</formula>
    </cfRule>
  </conditionalFormatting>
  <conditionalFormatting sqref="BO42:BO46">
    <cfRule type="cellIs" priority="16" dxfId="17" operator="equal" stopIfTrue="1">
      <formula>0</formula>
    </cfRule>
  </conditionalFormatting>
  <conditionalFormatting sqref="BO41">
    <cfRule type="cellIs" priority="17" dxfId="17" operator="equal" stopIfTrue="1">
      <formula>0</formula>
    </cfRule>
  </conditionalFormatting>
  <conditionalFormatting sqref="BT41">
    <cfRule type="cellIs" priority="15" dxfId="17" operator="equal" stopIfTrue="1">
      <formula>0</formula>
    </cfRule>
  </conditionalFormatting>
  <conditionalFormatting sqref="BO48">
    <cfRule type="cellIs" priority="13" dxfId="17" operator="equal" stopIfTrue="1">
      <formula>0</formula>
    </cfRule>
  </conditionalFormatting>
  <conditionalFormatting sqref="BO50">
    <cfRule type="cellIs" priority="12" dxfId="17" operator="equal" stopIfTrue="1">
      <formula>0</formula>
    </cfRule>
  </conditionalFormatting>
  <conditionalFormatting sqref="BO57">
    <cfRule type="cellIs" priority="9" dxfId="17" operator="equal" stopIfTrue="1">
      <formula>0</formula>
    </cfRule>
  </conditionalFormatting>
  <conditionalFormatting sqref="BT48">
    <cfRule type="cellIs" priority="11" dxfId="17" operator="equal" stopIfTrue="1">
      <formula>0</formula>
    </cfRule>
  </conditionalFormatting>
  <conditionalFormatting sqref="BO68 BO51:BO56 BO59:BO64 BO70:BO74">
    <cfRule type="cellIs" priority="10" dxfId="17" operator="equal" stopIfTrue="1">
      <formula>0</formula>
    </cfRule>
  </conditionalFormatting>
  <conditionalFormatting sqref="BO76:BO81">
    <cfRule type="cellIs" priority="5" dxfId="17" operator="equal" stopIfTrue="1">
      <formula>0</formula>
    </cfRule>
  </conditionalFormatting>
  <conditionalFormatting sqref="BO67">
    <cfRule type="cellIs" priority="6" dxfId="17" operator="equal" stopIfTrue="1">
      <formula>0</formula>
    </cfRule>
  </conditionalFormatting>
  <conditionalFormatting sqref="BO49">
    <cfRule type="cellIs" priority="4" dxfId="17" operator="equal" stopIfTrue="1">
      <formula>0</formula>
    </cfRule>
  </conditionalFormatting>
  <conditionalFormatting sqref="BO65">
    <cfRule type="cellIs" priority="3" dxfId="17" operator="equal" stopIfTrue="1">
      <formula>0</formula>
    </cfRule>
  </conditionalFormatting>
  <conditionalFormatting sqref="BO66">
    <cfRule type="cellIs" priority="2" dxfId="17" operator="equal" stopIfTrue="1">
      <formula>0</formula>
    </cfRule>
  </conditionalFormatting>
  <conditionalFormatting sqref="BO69">
    <cfRule type="cellIs" priority="1" dxfId="17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2020-02-04T05:46:33Z</cp:lastPrinted>
  <dcterms:created xsi:type="dcterms:W3CDTF">2011-01-11T10:25:48Z</dcterms:created>
  <dcterms:modified xsi:type="dcterms:W3CDTF">2020-02-04T12:05:59Z</dcterms:modified>
  <cp:category/>
  <cp:version/>
  <cp:contentType/>
  <cp:contentStatus/>
</cp:coreProperties>
</file>