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'стр.1'!$A$1:$BV$67</definedName>
  </definedNames>
  <calcPr fullCalcOnLoad="1"/>
</workbook>
</file>

<file path=xl/sharedStrings.xml><?xml version="1.0" encoding="utf-8"?>
<sst xmlns="http://schemas.openxmlformats.org/spreadsheetml/2006/main" count="246" uniqueCount="189">
  <si>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</si>
  <si>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</si>
  <si>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</si>
  <si>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</si>
  <si>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</si>
  <si>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</si>
  <si>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</si>
  <si>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</si>
  <si>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</si>
  <si>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</si>
  <si>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</si>
  <si>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</si>
  <si>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</si>
  <si>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</si>
  <si>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</si>
  <si>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</si>
  <si>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</si>
  <si>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</si>
  <si>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</si>
  <si>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</si>
  <si>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</si>
  <si>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</si>
  <si>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</si>
  <si>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</si>
  <si>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</si>
  <si>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</si>
  <si>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</si>
  <si>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</si>
  <si>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</si>
  <si>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</si>
  <si>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</si>
  <si>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</si>
  <si>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</si>
  <si>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</si>
  <si>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</si>
  <si>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</si>
  <si>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</si>
  <si>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</si>
  <si>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</si>
  <si>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</si>
  <si>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</si>
  <si>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</si>
  <si>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</si>
  <si>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</si>
  <si>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</si>
  <si>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</si>
  <si>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</si>
  <si>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</si>
  <si>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</si>
  <si>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</si>
  <si>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</si>
  <si>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</si>
  <si>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</si>
  <si>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</si>
  <si>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</si>
  <si>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</si>
  <si>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</si>
  <si>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</si>
  <si>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</si>
  <si>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</si>
  <si>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</si>
  <si>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</si>
  <si>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</si>
  <si>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</si>
  <si>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</si>
  <si>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</si>
  <si>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</si>
  <si>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л</t>
  </si>
  <si>
    <t>Поставка СИЗ</t>
  </si>
  <si>
    <t>шт.</t>
  </si>
  <si>
    <t>Э.Н.С., ООО</t>
  </si>
  <si>
    <t>Альянс, ООО</t>
  </si>
  <si>
    <t>Газкомплект северо-запад, ООО</t>
  </si>
  <si>
    <t>усл.ед.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</si>
  <si>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</si>
  <si>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</si>
  <si>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</si>
  <si>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</si>
  <si>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</si>
  <si>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</si>
  <si>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</si>
  <si>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</si>
  <si>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</si>
  <si>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</si>
  <si>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32109939200  </t>
  </si>
  <si>
    <t>32109988164</t>
  </si>
  <si>
    <t>32110007689</t>
  </si>
  <si>
    <t xml:space="preserve">32110024953 </t>
  </si>
  <si>
    <t>32110025351</t>
  </si>
  <si>
    <t>53455052505210000700000</t>
  </si>
  <si>
    <t>Строительные материалы</t>
  </si>
  <si>
    <t>Поставка шин</t>
  </si>
  <si>
    <t>Спец.одежда</t>
  </si>
  <si>
    <t>Поставка аптечек</t>
  </si>
  <si>
    <t>Поставка автомасла</t>
  </si>
  <si>
    <t>Гербицид</t>
  </si>
  <si>
    <t>Маркеры по металлу</t>
  </si>
  <si>
    <t xml:space="preserve">Продукция электротехническая </t>
  </si>
  <si>
    <t>СИЗ (перчатки)</t>
  </si>
  <si>
    <t>Пена монтажная</t>
  </si>
  <si>
    <t>Бетонно-Растворный Завод, ООО</t>
  </si>
  <si>
    <t>Логинова В.А., ИП</t>
  </si>
  <si>
    <t>Дельта Швейное предприятие, ООО</t>
  </si>
  <si>
    <t>ВИТАЛФАРМ, ЗАО</t>
  </si>
  <si>
    <t>Автоклайм,ООО</t>
  </si>
  <si>
    <t>Прайд, ООО</t>
  </si>
  <si>
    <t>Элемент питания, ООО</t>
  </si>
  <si>
    <t>Созидание-В, ООО</t>
  </si>
  <si>
    <t>Барнснаб, ООО</t>
  </si>
  <si>
    <t>вж13-21-558</t>
  </si>
  <si>
    <t>вм13-21-664</t>
  </si>
  <si>
    <t>вл1-21-777</t>
  </si>
  <si>
    <t>вл13-21-622</t>
  </si>
  <si>
    <t>Вл13-21-730</t>
  </si>
  <si>
    <t>вл13-21-896</t>
  </si>
  <si>
    <t>Вл13-21-830</t>
  </si>
  <si>
    <t>вл13-21-932</t>
  </si>
  <si>
    <t>Вл13-21-921</t>
  </si>
  <si>
    <t>Вл13-21-494</t>
  </si>
  <si>
    <t>вл13-21-957</t>
  </si>
  <si>
    <t>т</t>
  </si>
  <si>
    <t>пары</t>
  </si>
  <si>
    <t>Солнечные электро-станции</t>
  </si>
  <si>
    <t>Барснаб, ООО</t>
  </si>
  <si>
    <t>Вл13-21-984</t>
  </si>
  <si>
    <t>32110009825</t>
  </si>
  <si>
    <t>32110010039</t>
  </si>
  <si>
    <t>32110028234</t>
  </si>
  <si>
    <t>32110038332  </t>
  </si>
  <si>
    <t>53455052505210000990000</t>
  </si>
  <si>
    <t>Индикатор КП</t>
  </si>
  <si>
    <t>Блок силовой</t>
  </si>
  <si>
    <t>Арматура трубопроводная (РДГ и ПСК)</t>
  </si>
  <si>
    <t xml:space="preserve">Арматура трубопроводная </t>
  </si>
  <si>
    <t>Электроды графитовые трубчатые</t>
  </si>
  <si>
    <t>Манометры</t>
  </si>
  <si>
    <t>Извещатель охранный</t>
  </si>
  <si>
    <t>Реостаты</t>
  </si>
  <si>
    <t>Преобразователь</t>
  </si>
  <si>
    <t>Защита, ЗАО</t>
  </si>
  <si>
    <t>Стройэнергогаз, ООО</t>
  </si>
  <si>
    <t>Аверс, ООО ПК</t>
  </si>
  <si>
    <t>Стройэнергокомплект, ООО</t>
  </si>
  <si>
    <t>Закуп Логистик, ООО</t>
  </si>
  <si>
    <t>Эталонприбор, ООО НПЦ</t>
  </si>
  <si>
    <t>Росма, ООО</t>
  </si>
  <si>
    <t>Элемер-Волга, ООО</t>
  </si>
  <si>
    <t>вл13-21-750</t>
  </si>
  <si>
    <t>Вл13-21-721</t>
  </si>
  <si>
    <t>Вл13-21-834</t>
  </si>
  <si>
    <t>ВЛ13-21-845</t>
  </si>
  <si>
    <t>Вл13-21-905</t>
  </si>
  <si>
    <t>Вл13-21-884</t>
  </si>
  <si>
    <t>Вл13-21-889</t>
  </si>
  <si>
    <t>3Вл13-21-913</t>
  </si>
  <si>
    <t>вл13-21-966</t>
  </si>
  <si>
    <t>Вл13-21-833</t>
  </si>
  <si>
    <t>32110017270</t>
  </si>
  <si>
    <t>53455052505210000900000</t>
  </si>
  <si>
    <t>53455052505210001000000</t>
  </si>
  <si>
    <t>53455052505210001010000</t>
  </si>
  <si>
    <t>53455052505210001140000</t>
  </si>
  <si>
    <t>53455052505210001150000</t>
  </si>
  <si>
    <t xml:space="preserve">Техническое обслуживание и ремонт автомобилей </t>
  </si>
  <si>
    <t>посещение бассейна</t>
  </si>
  <si>
    <t>Аттестация специалистов</t>
  </si>
  <si>
    <t>Предрейсовые мед.осмотры</t>
  </si>
  <si>
    <t>Станция технического обслуживания автомобилей Волга, ООО</t>
  </si>
  <si>
    <t>ВГСПУ, ФГБОУ ВО</t>
  </si>
  <si>
    <t>Накс-Астрахань, ООО</t>
  </si>
  <si>
    <t>Котельниковская ЦРБ, ГБУЗ</t>
  </si>
  <si>
    <t>Палласовская ЦРБ, ГБУЗ</t>
  </si>
  <si>
    <t>Старополтавская ЦРБ, ГБУЗ</t>
  </si>
  <si>
    <t>Вм10-21-892</t>
  </si>
  <si>
    <t>Вп12-21-564</t>
  </si>
  <si>
    <t>Ве11-21-610</t>
  </si>
  <si>
    <t>Пл-21-66</t>
  </si>
  <si>
    <t>Пл-21-65</t>
  </si>
  <si>
    <t>53455052505210000870000</t>
  </si>
  <si>
    <t>53455052505210000920000</t>
  </si>
  <si>
    <t>53455052505210000930000</t>
  </si>
  <si>
    <t>53455052505210000950000</t>
  </si>
  <si>
    <t>Поставка СУГ</t>
  </si>
  <si>
    <t>Рябина ОЙЛ, ООО</t>
  </si>
  <si>
    <t>Корякин В.А., ИП</t>
  </si>
  <si>
    <t>Крюков Н.В., ИП</t>
  </si>
  <si>
    <t>НА-21-170</t>
  </si>
  <si>
    <t>НА-21-171</t>
  </si>
  <si>
    <t>НА-21-172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</si>
</sst>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7"/>
  <sheetViews>
    <sheetView tabSelected="1" view="pageBreakPreview" zoomScaleSheetLayoutView="100" zoomScalePageLayoutView="0" workbookViewId="0" topLeftCell="A58">
      <pane ySplit="6030" topLeftCell="A63" activePane="topLeft" state="split"/>
      <selection pane="topLeft" activeCell="A66" sqref="A66:BF67"/>
      <selection pane="bottomLeft" activeCell="A63" sqref="A63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2" customWidth="1"/>
    <col min="69" max="69" width="7.25390625" style="5" customWidth="1"/>
    <col min="70" max="70" width="8.00390625" style="5" customWidth="1"/>
    <col min="71" max="71" width="10.125" style="22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43" t="s">
        <v>42</v>
      </c>
      <c r="BU2" s="43"/>
      <c r="BV2" s="43"/>
    </row>
    <row r="3" ht="12">
      <c r="A3" s="2"/>
    </row>
    <row r="4" ht="12">
      <c r="A4" s="2"/>
    </row>
    <row r="5" ht="12">
      <c r="A5" s="2"/>
    </row>
    <row r="6" spans="1:74" s="19" customFormat="1" ht="12">
      <c r="A6" s="44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5"/>
      <c r="BP6" s="44"/>
      <c r="BQ6" s="44"/>
      <c r="BR6" s="44"/>
      <c r="BS6" s="44"/>
      <c r="BT6" s="45"/>
      <c r="BU6" s="44"/>
      <c r="BV6" s="44"/>
    </row>
    <row r="7" spans="1:138" s="19" customFormat="1" ht="12">
      <c r="A7" s="44" t="s">
        <v>57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5"/>
      <c r="BP7" s="44"/>
      <c r="BQ7" s="44"/>
      <c r="BR7" s="44"/>
      <c r="BS7" s="44"/>
      <c r="BT7" s="45"/>
      <c r="BU7" s="44"/>
      <c r="BV7" s="44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</row>
    <row r="9" spans="1:74" s="9" customFormat="1" ht="12">
      <c r="A9" s="41" t="s">
        <v>0</v>
      </c>
      <c r="B9" s="41" t="s">
        <v>1</v>
      </c>
      <c r="C9" s="41" t="s">
        <v>15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0" t="s">
        <v>16</v>
      </c>
      <c r="BP9" s="42" t="s">
        <v>59</v>
      </c>
      <c r="BQ9" s="40" t="s">
        <v>17</v>
      </c>
      <c r="BR9" s="40" t="s">
        <v>60</v>
      </c>
      <c r="BS9" s="42" t="s">
        <v>61</v>
      </c>
      <c r="BT9" s="40" t="s">
        <v>18</v>
      </c>
      <c r="BU9" s="40" t="s">
        <v>19</v>
      </c>
      <c r="BV9" s="40"/>
    </row>
    <row r="10" spans="1:74" s="9" customFormat="1" ht="12">
      <c r="A10" s="41"/>
      <c r="B10" s="41"/>
      <c r="C10" s="41" t="s">
        <v>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 t="s">
        <v>14</v>
      </c>
      <c r="BG10" s="41"/>
      <c r="BH10" s="41"/>
      <c r="BI10" s="41"/>
      <c r="BJ10" s="41"/>
      <c r="BK10" s="41"/>
      <c r="BL10" s="41"/>
      <c r="BM10" s="41"/>
      <c r="BN10" s="41"/>
      <c r="BO10" s="40"/>
      <c r="BP10" s="42"/>
      <c r="BQ10" s="40"/>
      <c r="BR10" s="40"/>
      <c r="BS10" s="42"/>
      <c r="BT10" s="40"/>
      <c r="BU10" s="40"/>
      <c r="BV10" s="40"/>
    </row>
    <row r="11" spans="1:74" s="9" customFormat="1" ht="12">
      <c r="A11" s="41"/>
      <c r="B11" s="41"/>
      <c r="C11" s="41" t="s">
        <v>11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 t="s">
        <v>44</v>
      </c>
      <c r="BF11" s="41"/>
      <c r="BG11" s="41"/>
      <c r="BH11" s="41"/>
      <c r="BI11" s="41"/>
      <c r="BJ11" s="41"/>
      <c r="BK11" s="41"/>
      <c r="BL11" s="41"/>
      <c r="BM11" s="41"/>
      <c r="BN11" s="41"/>
      <c r="BO11" s="40"/>
      <c r="BP11" s="42"/>
      <c r="BQ11" s="40"/>
      <c r="BR11" s="40"/>
      <c r="BS11" s="42"/>
      <c r="BT11" s="40"/>
      <c r="BU11" s="40"/>
      <c r="BV11" s="40"/>
    </row>
    <row r="12" spans="1:74" s="9" customFormat="1" ht="12">
      <c r="A12" s="41"/>
      <c r="B12" s="41"/>
      <c r="C12" s="41" t="s">
        <v>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 t="s">
        <v>5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 t="s">
        <v>8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 t="s">
        <v>10</v>
      </c>
      <c r="AX12" s="41"/>
      <c r="AY12" s="41"/>
      <c r="AZ12" s="41"/>
      <c r="BA12" s="41"/>
      <c r="BB12" s="41"/>
      <c r="BC12" s="41"/>
      <c r="BD12" s="41"/>
      <c r="BE12" s="41"/>
      <c r="BF12" s="40" t="s">
        <v>58</v>
      </c>
      <c r="BG12" s="40" t="s">
        <v>13</v>
      </c>
      <c r="BH12" s="40"/>
      <c r="BI12" s="40"/>
      <c r="BJ12" s="40"/>
      <c r="BK12" s="40"/>
      <c r="BL12" s="40"/>
      <c r="BM12" s="40"/>
      <c r="BN12" s="40"/>
      <c r="BO12" s="40"/>
      <c r="BP12" s="42"/>
      <c r="BQ12" s="40"/>
      <c r="BR12" s="40"/>
      <c r="BS12" s="42"/>
      <c r="BT12" s="40"/>
      <c r="BU12" s="40"/>
      <c r="BV12" s="40"/>
    </row>
    <row r="13" spans="1:74" s="9" customFormat="1" ht="132.75" customHeight="1">
      <c r="A13" s="41"/>
      <c r="B13" s="41"/>
      <c r="C13" s="40" t="s">
        <v>2</v>
      </c>
      <c r="D13" s="40"/>
      <c r="E13" s="40"/>
      <c r="F13" s="40"/>
      <c r="G13" s="40"/>
      <c r="H13" s="40" t="s">
        <v>66</v>
      </c>
      <c r="I13" s="40"/>
      <c r="J13" s="40"/>
      <c r="K13" s="40"/>
      <c r="L13" s="40"/>
      <c r="M13" s="40"/>
      <c r="N13" s="40" t="s">
        <v>3</v>
      </c>
      <c r="O13" s="40"/>
      <c r="P13" s="40"/>
      <c r="Q13" s="40"/>
      <c r="R13" s="40"/>
      <c r="S13" s="40" t="s">
        <v>6</v>
      </c>
      <c r="T13" s="40"/>
      <c r="U13" s="40"/>
      <c r="V13" s="40"/>
      <c r="W13" s="40"/>
      <c r="X13" s="40" t="s">
        <v>65</v>
      </c>
      <c r="Y13" s="40"/>
      <c r="Z13" s="40"/>
      <c r="AA13" s="40"/>
      <c r="AB13" s="40"/>
      <c r="AC13" s="40"/>
      <c r="AD13" s="40" t="s">
        <v>7</v>
      </c>
      <c r="AE13" s="40"/>
      <c r="AF13" s="40"/>
      <c r="AG13" s="40"/>
      <c r="AH13" s="40"/>
      <c r="AI13" s="40" t="s">
        <v>64</v>
      </c>
      <c r="AJ13" s="40"/>
      <c r="AK13" s="40"/>
      <c r="AL13" s="40"/>
      <c r="AM13" s="40"/>
      <c r="AN13" s="40"/>
      <c r="AO13" s="40"/>
      <c r="AP13" s="40" t="s">
        <v>9</v>
      </c>
      <c r="AQ13" s="40"/>
      <c r="AR13" s="40"/>
      <c r="AS13" s="40"/>
      <c r="AT13" s="40"/>
      <c r="AU13" s="40"/>
      <c r="AV13" s="40"/>
      <c r="AW13" s="1" t="s">
        <v>62</v>
      </c>
      <c r="AX13" s="40" t="s">
        <v>63</v>
      </c>
      <c r="AY13" s="40"/>
      <c r="AZ13" s="40"/>
      <c r="BA13" s="40"/>
      <c r="BB13" s="40"/>
      <c r="BC13" s="40"/>
      <c r="BD13" s="40"/>
      <c r="BE13" s="41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2"/>
      <c r="BQ13" s="40"/>
      <c r="BR13" s="40"/>
      <c r="BS13" s="42"/>
      <c r="BT13" s="40"/>
      <c r="BU13" s="40"/>
      <c r="BV13" s="40"/>
    </row>
    <row r="14" spans="1:74" s="9" customFormat="1" ht="12">
      <c r="A14" s="3" t="s">
        <v>20</v>
      </c>
      <c r="B14" s="3" t="s">
        <v>21</v>
      </c>
      <c r="C14" s="38" t="s">
        <v>22</v>
      </c>
      <c r="D14" s="39"/>
      <c r="E14" s="39"/>
      <c r="F14" s="39"/>
      <c r="G14" s="46"/>
      <c r="H14" s="38" t="s">
        <v>23</v>
      </c>
      <c r="I14" s="39"/>
      <c r="J14" s="39"/>
      <c r="K14" s="39"/>
      <c r="L14" s="39"/>
      <c r="M14" s="46"/>
      <c r="N14" s="38" t="s">
        <v>24</v>
      </c>
      <c r="O14" s="39"/>
      <c r="P14" s="39"/>
      <c r="Q14" s="39"/>
      <c r="R14" s="46"/>
      <c r="S14" s="38" t="s">
        <v>25</v>
      </c>
      <c r="T14" s="39"/>
      <c r="U14" s="39"/>
      <c r="V14" s="39"/>
      <c r="W14" s="46"/>
      <c r="X14" s="38" t="s">
        <v>26</v>
      </c>
      <c r="Y14" s="39"/>
      <c r="Z14" s="39"/>
      <c r="AA14" s="39"/>
      <c r="AB14" s="39"/>
      <c r="AC14" s="46"/>
      <c r="AD14" s="38" t="s">
        <v>27</v>
      </c>
      <c r="AE14" s="39"/>
      <c r="AF14" s="39"/>
      <c r="AG14" s="39"/>
      <c r="AH14" s="46"/>
      <c r="AI14" s="38" t="s">
        <v>28</v>
      </c>
      <c r="AJ14" s="39"/>
      <c r="AK14" s="39"/>
      <c r="AL14" s="39"/>
      <c r="AM14" s="39"/>
      <c r="AN14" s="39"/>
      <c r="AO14" s="46"/>
      <c r="AP14" s="38" t="s">
        <v>29</v>
      </c>
      <c r="AQ14" s="39"/>
      <c r="AR14" s="39"/>
      <c r="AS14" s="39"/>
      <c r="AT14" s="39"/>
      <c r="AU14" s="39"/>
      <c r="AV14" s="46"/>
      <c r="AW14" s="3" t="s">
        <v>30</v>
      </c>
      <c r="AX14" s="38" t="s">
        <v>31</v>
      </c>
      <c r="AY14" s="39"/>
      <c r="AZ14" s="39"/>
      <c r="BA14" s="39"/>
      <c r="BB14" s="39"/>
      <c r="BC14" s="39"/>
      <c r="BD14" s="46"/>
      <c r="BE14" s="3" t="s">
        <v>32</v>
      </c>
      <c r="BF14" s="3" t="s">
        <v>33</v>
      </c>
      <c r="BG14" s="38" t="s">
        <v>34</v>
      </c>
      <c r="BH14" s="39"/>
      <c r="BI14" s="39"/>
      <c r="BJ14" s="39"/>
      <c r="BK14" s="39"/>
      <c r="BL14" s="39"/>
      <c r="BM14" s="39"/>
      <c r="BN14" s="46"/>
      <c r="BO14" s="3" t="s">
        <v>35</v>
      </c>
      <c r="BP14" s="26" t="s">
        <v>36</v>
      </c>
      <c r="BQ14" s="3" t="s">
        <v>37</v>
      </c>
      <c r="BR14" s="3" t="s">
        <v>38</v>
      </c>
      <c r="BS14" s="26" t="s">
        <v>39</v>
      </c>
      <c r="BT14" s="3" t="s">
        <v>40</v>
      </c>
      <c r="BU14" s="38" t="s">
        <v>41</v>
      </c>
      <c r="BV14" s="39"/>
    </row>
    <row r="15" spans="1:74" s="9" customFormat="1" ht="11.25" customHeight="1">
      <c r="A15" s="38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</row>
    <row r="16" spans="1:74" s="9" customFormat="1" ht="12">
      <c r="A16" s="3"/>
      <c r="B16" s="15"/>
      <c r="C16" s="35"/>
      <c r="D16" s="36"/>
      <c r="E16" s="36"/>
      <c r="F16" s="36"/>
      <c r="G16" s="37"/>
      <c r="H16" s="35"/>
      <c r="I16" s="36"/>
      <c r="J16" s="36"/>
      <c r="K16" s="36"/>
      <c r="L16" s="36"/>
      <c r="M16" s="37"/>
      <c r="N16" s="35"/>
      <c r="O16" s="36"/>
      <c r="P16" s="36"/>
      <c r="Q16" s="36"/>
      <c r="R16" s="37"/>
      <c r="S16" s="35"/>
      <c r="T16" s="36"/>
      <c r="U16" s="36"/>
      <c r="V16" s="36"/>
      <c r="W16" s="37"/>
      <c r="X16" s="35"/>
      <c r="Y16" s="36"/>
      <c r="Z16" s="36"/>
      <c r="AA16" s="36"/>
      <c r="AB16" s="36"/>
      <c r="AC16" s="37"/>
      <c r="AD16" s="35"/>
      <c r="AE16" s="36"/>
      <c r="AF16" s="36"/>
      <c r="AG16" s="36"/>
      <c r="AH16" s="37"/>
      <c r="AI16" s="35"/>
      <c r="AJ16" s="36"/>
      <c r="AK16" s="36"/>
      <c r="AL16" s="36"/>
      <c r="AM16" s="36"/>
      <c r="AN16" s="36"/>
      <c r="AO16" s="37"/>
      <c r="AP16" s="35"/>
      <c r="AQ16" s="36"/>
      <c r="AR16" s="36"/>
      <c r="AS16" s="36"/>
      <c r="AT16" s="36"/>
      <c r="AU16" s="36"/>
      <c r="AV16" s="37"/>
      <c r="AW16" s="10"/>
      <c r="AX16" s="35"/>
      <c r="AY16" s="36"/>
      <c r="AZ16" s="36"/>
      <c r="BA16" s="36"/>
      <c r="BB16" s="36"/>
      <c r="BC16" s="36"/>
      <c r="BD16" s="37"/>
      <c r="BE16" s="6"/>
      <c r="BF16" s="10"/>
      <c r="BG16" s="35"/>
      <c r="BH16" s="36"/>
      <c r="BI16" s="36"/>
      <c r="BJ16" s="36"/>
      <c r="BK16" s="36"/>
      <c r="BL16" s="36"/>
      <c r="BM16" s="36"/>
      <c r="BN16" s="37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8" t="s">
        <v>46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</row>
    <row r="18" spans="1:74" s="9" customFormat="1" ht="24">
      <c r="A18" s="3" t="s">
        <v>20</v>
      </c>
      <c r="B18" s="15">
        <v>44209</v>
      </c>
      <c r="C18" s="35"/>
      <c r="D18" s="36"/>
      <c r="E18" s="36"/>
      <c r="F18" s="36"/>
      <c r="G18" s="37"/>
      <c r="H18" s="35"/>
      <c r="I18" s="36"/>
      <c r="J18" s="36"/>
      <c r="K18" s="36"/>
      <c r="L18" s="36"/>
      <c r="M18" s="37"/>
      <c r="N18" s="35"/>
      <c r="O18" s="36"/>
      <c r="P18" s="36"/>
      <c r="Q18" s="36"/>
      <c r="R18" s="37"/>
      <c r="S18" s="35"/>
      <c r="T18" s="36"/>
      <c r="U18" s="36"/>
      <c r="V18" s="36"/>
      <c r="W18" s="37"/>
      <c r="X18" s="35"/>
      <c r="Y18" s="36"/>
      <c r="Z18" s="36"/>
      <c r="AA18" s="36"/>
      <c r="AB18" s="36"/>
      <c r="AC18" s="37"/>
      <c r="AD18" s="35"/>
      <c r="AE18" s="36"/>
      <c r="AF18" s="36"/>
      <c r="AG18" s="36"/>
      <c r="AH18" s="37"/>
      <c r="AI18" s="35"/>
      <c r="AJ18" s="36"/>
      <c r="AK18" s="36"/>
      <c r="AL18" s="36"/>
      <c r="AM18" s="36"/>
      <c r="AN18" s="36"/>
      <c r="AO18" s="37"/>
      <c r="AP18" s="35"/>
      <c r="AQ18" s="36"/>
      <c r="AR18" s="36"/>
      <c r="AS18" s="36"/>
      <c r="AT18" s="36"/>
      <c r="AU18" s="36"/>
      <c r="AV18" s="37"/>
      <c r="AW18" s="28">
        <v>32109887497</v>
      </c>
      <c r="AX18" s="35"/>
      <c r="AY18" s="36"/>
      <c r="AZ18" s="36"/>
      <c r="BA18" s="36"/>
      <c r="BB18" s="36"/>
      <c r="BC18" s="36"/>
      <c r="BD18" s="37"/>
      <c r="BE18" s="6"/>
      <c r="BF18" s="10"/>
      <c r="BG18" s="35"/>
      <c r="BH18" s="36"/>
      <c r="BI18" s="36"/>
      <c r="BJ18" s="36"/>
      <c r="BK18" s="36"/>
      <c r="BL18" s="36"/>
      <c r="BM18" s="36"/>
      <c r="BN18" s="37"/>
      <c r="BO18" s="11" t="s">
        <v>90</v>
      </c>
      <c r="BP18" s="20">
        <v>0.7218076480541455</v>
      </c>
      <c r="BQ18" s="11" t="s">
        <v>120</v>
      </c>
      <c r="BR18" s="18">
        <v>1773</v>
      </c>
      <c r="BS18" s="20">
        <v>1279.76496</v>
      </c>
      <c r="BT18" s="29" t="s">
        <v>100</v>
      </c>
      <c r="BU18" s="31">
        <v>44257</v>
      </c>
      <c r="BV18" s="30" t="s">
        <v>109</v>
      </c>
    </row>
    <row r="19" spans="1:74" s="9" customFormat="1" ht="12">
      <c r="A19" s="3" t="s">
        <v>21</v>
      </c>
      <c r="B19" s="15">
        <v>44214</v>
      </c>
      <c r="C19" s="35"/>
      <c r="D19" s="36"/>
      <c r="E19" s="36"/>
      <c r="F19" s="36"/>
      <c r="G19" s="37"/>
      <c r="H19" s="35"/>
      <c r="I19" s="36"/>
      <c r="J19" s="36"/>
      <c r="K19" s="36"/>
      <c r="L19" s="36"/>
      <c r="M19" s="37"/>
      <c r="N19" s="35"/>
      <c r="O19" s="36"/>
      <c r="P19" s="36"/>
      <c r="Q19" s="36"/>
      <c r="R19" s="37"/>
      <c r="S19" s="35"/>
      <c r="T19" s="36"/>
      <c r="U19" s="36"/>
      <c r="V19" s="36"/>
      <c r="W19" s="37"/>
      <c r="X19" s="35"/>
      <c r="Y19" s="36"/>
      <c r="Z19" s="36"/>
      <c r="AA19" s="36"/>
      <c r="AB19" s="36"/>
      <c r="AC19" s="37"/>
      <c r="AD19" s="35"/>
      <c r="AE19" s="36"/>
      <c r="AF19" s="36"/>
      <c r="AG19" s="36"/>
      <c r="AH19" s="37"/>
      <c r="AI19" s="35"/>
      <c r="AJ19" s="36"/>
      <c r="AK19" s="36"/>
      <c r="AL19" s="36"/>
      <c r="AM19" s="36"/>
      <c r="AN19" s="36"/>
      <c r="AO19" s="37"/>
      <c r="AP19" s="35"/>
      <c r="AQ19" s="36"/>
      <c r="AR19" s="36"/>
      <c r="AS19" s="36"/>
      <c r="AT19" s="36"/>
      <c r="AU19" s="36"/>
      <c r="AV19" s="37"/>
      <c r="AW19" s="32">
        <v>32109899956</v>
      </c>
      <c r="AX19" s="35"/>
      <c r="AY19" s="36"/>
      <c r="AZ19" s="36"/>
      <c r="BA19" s="36"/>
      <c r="BB19" s="36"/>
      <c r="BC19" s="36"/>
      <c r="BD19" s="37"/>
      <c r="BE19" s="6"/>
      <c r="BF19" s="10"/>
      <c r="BG19" s="35"/>
      <c r="BH19" s="36"/>
      <c r="BI19" s="36"/>
      <c r="BJ19" s="36"/>
      <c r="BK19" s="36"/>
      <c r="BL19" s="36"/>
      <c r="BM19" s="36"/>
      <c r="BN19" s="37"/>
      <c r="BO19" s="11" t="s">
        <v>91</v>
      </c>
      <c r="BP19" s="20">
        <v>5.869052132701421</v>
      </c>
      <c r="BQ19" s="11" t="s">
        <v>69</v>
      </c>
      <c r="BR19" s="18">
        <v>422</v>
      </c>
      <c r="BS19" s="20">
        <v>2476.74</v>
      </c>
      <c r="BT19" s="29" t="s">
        <v>101</v>
      </c>
      <c r="BU19" s="31">
        <v>44264</v>
      </c>
      <c r="BV19" s="30" t="s">
        <v>110</v>
      </c>
    </row>
    <row r="20" spans="1:74" s="9" customFormat="1" ht="24">
      <c r="A20" s="3" t="s">
        <v>22</v>
      </c>
      <c r="B20" s="15">
        <v>44225</v>
      </c>
      <c r="C20" s="35"/>
      <c r="D20" s="36"/>
      <c r="E20" s="36"/>
      <c r="F20" s="36"/>
      <c r="G20" s="37"/>
      <c r="H20" s="35"/>
      <c r="I20" s="36"/>
      <c r="J20" s="36"/>
      <c r="K20" s="36"/>
      <c r="L20" s="36"/>
      <c r="M20" s="37"/>
      <c r="N20" s="35"/>
      <c r="O20" s="36"/>
      <c r="P20" s="36"/>
      <c r="Q20" s="36"/>
      <c r="R20" s="37"/>
      <c r="S20" s="35"/>
      <c r="T20" s="36"/>
      <c r="U20" s="36"/>
      <c r="V20" s="36"/>
      <c r="W20" s="37"/>
      <c r="X20" s="35"/>
      <c r="Y20" s="36"/>
      <c r="Z20" s="36"/>
      <c r="AA20" s="36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6"/>
      <c r="AN20" s="36"/>
      <c r="AO20" s="37"/>
      <c r="AP20" s="35"/>
      <c r="AQ20" s="36"/>
      <c r="AR20" s="36"/>
      <c r="AS20" s="36"/>
      <c r="AT20" s="36"/>
      <c r="AU20" s="36"/>
      <c r="AV20" s="37"/>
      <c r="AW20" s="28" t="s">
        <v>84</v>
      </c>
      <c r="AX20" s="35"/>
      <c r="AY20" s="36"/>
      <c r="AZ20" s="36"/>
      <c r="BA20" s="36"/>
      <c r="BB20" s="36"/>
      <c r="BC20" s="36"/>
      <c r="BD20" s="37"/>
      <c r="BE20" s="6"/>
      <c r="BF20" s="10"/>
      <c r="BG20" s="35"/>
      <c r="BH20" s="36"/>
      <c r="BI20" s="36"/>
      <c r="BJ20" s="36"/>
      <c r="BK20" s="36"/>
      <c r="BL20" s="36"/>
      <c r="BM20" s="36"/>
      <c r="BN20" s="37"/>
      <c r="BO20" s="11" t="s">
        <v>92</v>
      </c>
      <c r="BP20" s="20">
        <v>4.819313249308331</v>
      </c>
      <c r="BQ20" s="11" t="s">
        <v>69</v>
      </c>
      <c r="BR20" s="18">
        <v>3253</v>
      </c>
      <c r="BS20" s="20">
        <v>15677.226</v>
      </c>
      <c r="BT20" s="29" t="s">
        <v>102</v>
      </c>
      <c r="BU20" s="31">
        <v>44266</v>
      </c>
      <c r="BV20" s="30" t="s">
        <v>111</v>
      </c>
    </row>
    <row r="21" spans="1:74" s="9" customFormat="1" ht="12">
      <c r="A21" s="3" t="s">
        <v>23</v>
      </c>
      <c r="B21" s="15">
        <v>44230</v>
      </c>
      <c r="C21" s="35"/>
      <c r="D21" s="36"/>
      <c r="E21" s="36"/>
      <c r="F21" s="36"/>
      <c r="G21" s="37"/>
      <c r="H21" s="35"/>
      <c r="I21" s="36"/>
      <c r="J21" s="36"/>
      <c r="K21" s="36"/>
      <c r="L21" s="36"/>
      <c r="M21" s="37"/>
      <c r="N21" s="35"/>
      <c r="O21" s="36"/>
      <c r="P21" s="36"/>
      <c r="Q21" s="36"/>
      <c r="R21" s="37"/>
      <c r="S21" s="35"/>
      <c r="T21" s="36"/>
      <c r="U21" s="36"/>
      <c r="V21" s="36"/>
      <c r="W21" s="37"/>
      <c r="X21" s="35"/>
      <c r="Y21" s="36"/>
      <c r="Z21" s="36"/>
      <c r="AA21" s="36"/>
      <c r="AB21" s="36"/>
      <c r="AC21" s="37"/>
      <c r="AD21" s="35"/>
      <c r="AE21" s="36"/>
      <c r="AF21" s="36"/>
      <c r="AG21" s="36"/>
      <c r="AH21" s="37"/>
      <c r="AI21" s="35"/>
      <c r="AJ21" s="36"/>
      <c r="AK21" s="36"/>
      <c r="AL21" s="36"/>
      <c r="AM21" s="36"/>
      <c r="AN21" s="36"/>
      <c r="AO21" s="37"/>
      <c r="AP21" s="35"/>
      <c r="AQ21" s="36"/>
      <c r="AR21" s="36"/>
      <c r="AS21" s="36"/>
      <c r="AT21" s="36"/>
      <c r="AU21" s="36"/>
      <c r="AV21" s="37"/>
      <c r="AW21" s="28">
        <v>32109956598</v>
      </c>
      <c r="AX21" s="35"/>
      <c r="AY21" s="36"/>
      <c r="AZ21" s="36"/>
      <c r="BA21" s="36"/>
      <c r="BB21" s="36"/>
      <c r="BC21" s="36"/>
      <c r="BD21" s="37"/>
      <c r="BE21" s="6"/>
      <c r="BF21" s="10"/>
      <c r="BG21" s="35"/>
      <c r="BH21" s="36"/>
      <c r="BI21" s="36"/>
      <c r="BJ21" s="36"/>
      <c r="BK21" s="36"/>
      <c r="BL21" s="36"/>
      <c r="BM21" s="36"/>
      <c r="BN21" s="37"/>
      <c r="BO21" s="11" t="s">
        <v>93</v>
      </c>
      <c r="BP21" s="20">
        <v>0.28563504672897194</v>
      </c>
      <c r="BQ21" s="11" t="s">
        <v>69</v>
      </c>
      <c r="BR21" s="18">
        <v>107</v>
      </c>
      <c r="BS21" s="20">
        <v>30.56295</v>
      </c>
      <c r="BT21" s="29" t="s">
        <v>103</v>
      </c>
      <c r="BU21" s="31">
        <v>44258</v>
      </c>
      <c r="BV21" s="30" t="s">
        <v>112</v>
      </c>
    </row>
    <row r="22" spans="1:74" s="9" customFormat="1" ht="12">
      <c r="A22" s="3" t="s">
        <v>24</v>
      </c>
      <c r="B22" s="15">
        <v>44235</v>
      </c>
      <c r="C22" s="35"/>
      <c r="D22" s="36"/>
      <c r="E22" s="36"/>
      <c r="F22" s="36"/>
      <c r="G22" s="37"/>
      <c r="H22" s="35"/>
      <c r="I22" s="36"/>
      <c r="J22" s="36"/>
      <c r="K22" s="36"/>
      <c r="L22" s="36"/>
      <c r="M22" s="37"/>
      <c r="N22" s="35"/>
      <c r="O22" s="36"/>
      <c r="P22" s="36"/>
      <c r="Q22" s="36"/>
      <c r="R22" s="37"/>
      <c r="S22" s="35"/>
      <c r="T22" s="36"/>
      <c r="U22" s="36"/>
      <c r="V22" s="36"/>
      <c r="W22" s="37"/>
      <c r="X22" s="35"/>
      <c r="Y22" s="36"/>
      <c r="Z22" s="36"/>
      <c r="AA22" s="36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6"/>
      <c r="AN22" s="36"/>
      <c r="AO22" s="37"/>
      <c r="AP22" s="35"/>
      <c r="AQ22" s="36"/>
      <c r="AR22" s="36"/>
      <c r="AS22" s="36"/>
      <c r="AT22" s="36"/>
      <c r="AU22" s="36"/>
      <c r="AV22" s="37"/>
      <c r="AW22" s="28">
        <v>32109969986</v>
      </c>
      <c r="AX22" s="35"/>
      <c r="AY22" s="36"/>
      <c r="AZ22" s="36"/>
      <c r="BA22" s="36"/>
      <c r="BB22" s="36"/>
      <c r="BC22" s="36"/>
      <c r="BD22" s="37"/>
      <c r="BE22" s="6"/>
      <c r="BF22" s="10"/>
      <c r="BG22" s="35"/>
      <c r="BH22" s="36"/>
      <c r="BI22" s="36"/>
      <c r="BJ22" s="36"/>
      <c r="BK22" s="36"/>
      <c r="BL22" s="36"/>
      <c r="BM22" s="36"/>
      <c r="BN22" s="37"/>
      <c r="BO22" s="11" t="s">
        <v>94</v>
      </c>
      <c r="BP22" s="20">
        <v>0.011946112285924956</v>
      </c>
      <c r="BQ22" s="11" t="s">
        <v>67</v>
      </c>
      <c r="BR22" s="18">
        <v>143758</v>
      </c>
      <c r="BS22" s="20">
        <v>1717.3492099999999</v>
      </c>
      <c r="BT22" s="29" t="s">
        <v>104</v>
      </c>
      <c r="BU22" s="31">
        <v>44270</v>
      </c>
      <c r="BV22" s="30" t="s">
        <v>113</v>
      </c>
    </row>
    <row r="23" spans="1:74" s="9" customFormat="1" ht="12">
      <c r="A23" s="3" t="s">
        <v>25</v>
      </c>
      <c r="B23" s="15">
        <v>44239</v>
      </c>
      <c r="C23" s="35"/>
      <c r="D23" s="36"/>
      <c r="E23" s="36"/>
      <c r="F23" s="36"/>
      <c r="G23" s="37"/>
      <c r="H23" s="35"/>
      <c r="I23" s="36"/>
      <c r="J23" s="36"/>
      <c r="K23" s="36"/>
      <c r="L23" s="36"/>
      <c r="M23" s="37"/>
      <c r="N23" s="35"/>
      <c r="O23" s="36"/>
      <c r="P23" s="36"/>
      <c r="Q23" s="36"/>
      <c r="R23" s="37"/>
      <c r="S23" s="35"/>
      <c r="T23" s="36"/>
      <c r="U23" s="36"/>
      <c r="V23" s="36"/>
      <c r="W23" s="37"/>
      <c r="X23" s="35"/>
      <c r="Y23" s="36"/>
      <c r="Z23" s="36"/>
      <c r="AA23" s="36"/>
      <c r="AB23" s="36"/>
      <c r="AC23" s="37"/>
      <c r="AD23" s="35"/>
      <c r="AE23" s="36"/>
      <c r="AF23" s="36"/>
      <c r="AG23" s="36"/>
      <c r="AH23" s="37"/>
      <c r="AI23" s="35"/>
      <c r="AJ23" s="36"/>
      <c r="AK23" s="36"/>
      <c r="AL23" s="36"/>
      <c r="AM23" s="36"/>
      <c r="AN23" s="36"/>
      <c r="AO23" s="37"/>
      <c r="AP23" s="35"/>
      <c r="AQ23" s="36"/>
      <c r="AR23" s="36"/>
      <c r="AS23" s="36"/>
      <c r="AT23" s="36"/>
      <c r="AU23" s="36"/>
      <c r="AV23" s="37"/>
      <c r="AW23" s="28" t="s">
        <v>85</v>
      </c>
      <c r="AX23" s="35"/>
      <c r="AY23" s="36"/>
      <c r="AZ23" s="36"/>
      <c r="BA23" s="36"/>
      <c r="BB23" s="36"/>
      <c r="BC23" s="36"/>
      <c r="BD23" s="37"/>
      <c r="BE23" s="6"/>
      <c r="BF23" s="10"/>
      <c r="BG23" s="35"/>
      <c r="BH23" s="36"/>
      <c r="BI23" s="36"/>
      <c r="BJ23" s="36"/>
      <c r="BK23" s="36"/>
      <c r="BL23" s="36"/>
      <c r="BM23" s="36"/>
      <c r="BN23" s="37"/>
      <c r="BO23" s="11" t="s">
        <v>68</v>
      </c>
      <c r="BP23" s="20">
        <v>0.13173197937646017</v>
      </c>
      <c r="BQ23" s="11" t="s">
        <v>69</v>
      </c>
      <c r="BR23" s="18">
        <v>24826</v>
      </c>
      <c r="BS23" s="20">
        <v>3270.3781200000003</v>
      </c>
      <c r="BT23" s="29" t="s">
        <v>70</v>
      </c>
      <c r="BU23" s="31">
        <v>44279</v>
      </c>
      <c r="BV23" s="30" t="s">
        <v>114</v>
      </c>
    </row>
    <row r="24" spans="1:74" s="9" customFormat="1" ht="12">
      <c r="A24" s="3" t="s">
        <v>26</v>
      </c>
      <c r="B24" s="15">
        <v>44245</v>
      </c>
      <c r="C24" s="35"/>
      <c r="D24" s="36"/>
      <c r="E24" s="36"/>
      <c r="F24" s="36"/>
      <c r="G24" s="37"/>
      <c r="H24" s="35"/>
      <c r="I24" s="36"/>
      <c r="J24" s="36"/>
      <c r="K24" s="36"/>
      <c r="L24" s="36"/>
      <c r="M24" s="37"/>
      <c r="N24" s="35"/>
      <c r="O24" s="36"/>
      <c r="P24" s="36"/>
      <c r="Q24" s="36"/>
      <c r="R24" s="37"/>
      <c r="S24" s="35"/>
      <c r="T24" s="36"/>
      <c r="U24" s="36"/>
      <c r="V24" s="36"/>
      <c r="W24" s="37"/>
      <c r="X24" s="35"/>
      <c r="Y24" s="36"/>
      <c r="Z24" s="36"/>
      <c r="AA24" s="36"/>
      <c r="AB24" s="36"/>
      <c r="AC24" s="37"/>
      <c r="AD24" s="35"/>
      <c r="AE24" s="36"/>
      <c r="AF24" s="36"/>
      <c r="AG24" s="36"/>
      <c r="AH24" s="37"/>
      <c r="AI24" s="35"/>
      <c r="AJ24" s="36"/>
      <c r="AK24" s="36"/>
      <c r="AL24" s="36"/>
      <c r="AM24" s="36"/>
      <c r="AN24" s="36"/>
      <c r="AO24" s="37"/>
      <c r="AP24" s="35"/>
      <c r="AQ24" s="36"/>
      <c r="AR24" s="36"/>
      <c r="AS24" s="36"/>
      <c r="AT24" s="36"/>
      <c r="AU24" s="36"/>
      <c r="AV24" s="37"/>
      <c r="AW24" s="10" t="s">
        <v>86</v>
      </c>
      <c r="AX24" s="35"/>
      <c r="AY24" s="36"/>
      <c r="AZ24" s="36"/>
      <c r="BA24" s="36"/>
      <c r="BB24" s="36"/>
      <c r="BC24" s="36"/>
      <c r="BD24" s="37"/>
      <c r="BE24" s="6"/>
      <c r="BF24" s="10"/>
      <c r="BG24" s="35"/>
      <c r="BH24" s="36"/>
      <c r="BI24" s="36"/>
      <c r="BJ24" s="36"/>
      <c r="BK24" s="36"/>
      <c r="BL24" s="36"/>
      <c r="BM24" s="36"/>
      <c r="BN24" s="37"/>
      <c r="BO24" s="11" t="s">
        <v>95</v>
      </c>
      <c r="BP24" s="20">
        <v>0.516</v>
      </c>
      <c r="BQ24" s="11" t="s">
        <v>67</v>
      </c>
      <c r="BR24" s="18">
        <v>670</v>
      </c>
      <c r="BS24" s="20">
        <v>345.72</v>
      </c>
      <c r="BT24" s="25" t="s">
        <v>71</v>
      </c>
      <c r="BU24" s="15">
        <v>44277</v>
      </c>
      <c r="BV24" s="27" t="s">
        <v>115</v>
      </c>
    </row>
    <row r="25" spans="1:74" s="9" customFormat="1" ht="12">
      <c r="A25" s="3" t="s">
        <v>27</v>
      </c>
      <c r="B25" s="15">
        <v>44252</v>
      </c>
      <c r="C25" s="35"/>
      <c r="D25" s="36"/>
      <c r="E25" s="36"/>
      <c r="F25" s="36"/>
      <c r="G25" s="37"/>
      <c r="H25" s="35"/>
      <c r="I25" s="36"/>
      <c r="J25" s="36"/>
      <c r="K25" s="36"/>
      <c r="L25" s="36"/>
      <c r="M25" s="37"/>
      <c r="N25" s="35"/>
      <c r="O25" s="36"/>
      <c r="P25" s="36"/>
      <c r="Q25" s="36"/>
      <c r="R25" s="37"/>
      <c r="S25" s="35"/>
      <c r="T25" s="36"/>
      <c r="U25" s="36"/>
      <c r="V25" s="36"/>
      <c r="W25" s="37"/>
      <c r="X25" s="35"/>
      <c r="Y25" s="36"/>
      <c r="Z25" s="36"/>
      <c r="AA25" s="36"/>
      <c r="AB25" s="36"/>
      <c r="AC25" s="37"/>
      <c r="AD25" s="35"/>
      <c r="AE25" s="36"/>
      <c r="AF25" s="36"/>
      <c r="AG25" s="36"/>
      <c r="AH25" s="37"/>
      <c r="AI25" s="35"/>
      <c r="AJ25" s="36"/>
      <c r="AK25" s="36"/>
      <c r="AL25" s="36"/>
      <c r="AM25" s="36"/>
      <c r="AN25" s="36"/>
      <c r="AO25" s="37"/>
      <c r="AP25" s="35"/>
      <c r="AQ25" s="36"/>
      <c r="AR25" s="36"/>
      <c r="AS25" s="36"/>
      <c r="AT25" s="36"/>
      <c r="AU25" s="36"/>
      <c r="AV25" s="37"/>
      <c r="AW25" s="10" t="s">
        <v>87</v>
      </c>
      <c r="AX25" s="35"/>
      <c r="AY25" s="36"/>
      <c r="AZ25" s="36"/>
      <c r="BA25" s="36"/>
      <c r="BB25" s="36"/>
      <c r="BC25" s="36"/>
      <c r="BD25" s="37"/>
      <c r="BE25" s="6"/>
      <c r="BF25" s="10"/>
      <c r="BG25" s="35"/>
      <c r="BH25" s="36"/>
      <c r="BI25" s="36"/>
      <c r="BJ25" s="36"/>
      <c r="BK25" s="36"/>
      <c r="BL25" s="36"/>
      <c r="BM25" s="36"/>
      <c r="BN25" s="37"/>
      <c r="BO25" s="11" t="s">
        <v>96</v>
      </c>
      <c r="BP25" s="20">
        <v>0.1318914893617021</v>
      </c>
      <c r="BQ25" s="11" t="s">
        <v>69</v>
      </c>
      <c r="BR25" s="18">
        <v>1880</v>
      </c>
      <c r="BS25" s="20">
        <v>247.956</v>
      </c>
      <c r="BT25" s="25" t="s">
        <v>105</v>
      </c>
      <c r="BU25" s="15">
        <v>44284</v>
      </c>
      <c r="BV25" s="27" t="s">
        <v>116</v>
      </c>
    </row>
    <row r="26" spans="1:74" s="9" customFormat="1" ht="24">
      <c r="A26" s="3" t="s">
        <v>28</v>
      </c>
      <c r="B26" s="15">
        <v>44252</v>
      </c>
      <c r="C26" s="35"/>
      <c r="D26" s="36"/>
      <c r="E26" s="36"/>
      <c r="F26" s="36"/>
      <c r="G26" s="37"/>
      <c r="H26" s="35"/>
      <c r="I26" s="36"/>
      <c r="J26" s="36"/>
      <c r="K26" s="36"/>
      <c r="L26" s="36"/>
      <c r="M26" s="37"/>
      <c r="N26" s="35"/>
      <c r="O26" s="36"/>
      <c r="P26" s="36"/>
      <c r="Q26" s="36"/>
      <c r="R26" s="37"/>
      <c r="S26" s="35"/>
      <c r="T26" s="36"/>
      <c r="U26" s="36"/>
      <c r="V26" s="36"/>
      <c r="W26" s="37"/>
      <c r="X26" s="35"/>
      <c r="Y26" s="36"/>
      <c r="Z26" s="36"/>
      <c r="AA26" s="36"/>
      <c r="AB26" s="36"/>
      <c r="AC26" s="37"/>
      <c r="AD26" s="35"/>
      <c r="AE26" s="36"/>
      <c r="AF26" s="36"/>
      <c r="AG26" s="36"/>
      <c r="AH26" s="37"/>
      <c r="AI26" s="35"/>
      <c r="AJ26" s="36"/>
      <c r="AK26" s="36"/>
      <c r="AL26" s="36"/>
      <c r="AM26" s="36"/>
      <c r="AN26" s="36"/>
      <c r="AO26" s="37"/>
      <c r="AP26" s="35"/>
      <c r="AQ26" s="36"/>
      <c r="AR26" s="36"/>
      <c r="AS26" s="36"/>
      <c r="AT26" s="36"/>
      <c r="AU26" s="36"/>
      <c r="AV26" s="37"/>
      <c r="AW26" s="10" t="s">
        <v>88</v>
      </c>
      <c r="AX26" s="35"/>
      <c r="AY26" s="36"/>
      <c r="AZ26" s="36"/>
      <c r="BA26" s="36"/>
      <c r="BB26" s="36"/>
      <c r="BC26" s="36"/>
      <c r="BD26" s="37"/>
      <c r="BE26" s="6"/>
      <c r="BF26" s="10"/>
      <c r="BG26" s="35"/>
      <c r="BH26" s="36"/>
      <c r="BI26" s="36"/>
      <c r="BJ26" s="36"/>
      <c r="BK26" s="36"/>
      <c r="BL26" s="36"/>
      <c r="BM26" s="36"/>
      <c r="BN26" s="37"/>
      <c r="BO26" s="11" t="s">
        <v>97</v>
      </c>
      <c r="BP26" s="20">
        <v>1.455929203539823</v>
      </c>
      <c r="BQ26" s="11" t="s">
        <v>69</v>
      </c>
      <c r="BR26" s="18">
        <v>226</v>
      </c>
      <c r="BS26" s="20">
        <v>329.04</v>
      </c>
      <c r="BT26" s="25" t="s">
        <v>106</v>
      </c>
      <c r="BU26" s="15">
        <v>44284</v>
      </c>
      <c r="BV26" s="27" t="s">
        <v>117</v>
      </c>
    </row>
    <row r="27" spans="1:74" s="9" customFormat="1" ht="24">
      <c r="A27" s="3" t="s">
        <v>29</v>
      </c>
      <c r="B27" s="15">
        <v>44256</v>
      </c>
      <c r="C27" s="35"/>
      <c r="D27" s="36"/>
      <c r="E27" s="36"/>
      <c r="F27" s="36"/>
      <c r="G27" s="37"/>
      <c r="H27" s="35"/>
      <c r="I27" s="36"/>
      <c r="J27" s="36"/>
      <c r="K27" s="36"/>
      <c r="L27" s="36"/>
      <c r="M27" s="37"/>
      <c r="N27" s="35"/>
      <c r="O27" s="36"/>
      <c r="P27" s="36"/>
      <c r="Q27" s="36"/>
      <c r="R27" s="37"/>
      <c r="S27" s="35"/>
      <c r="T27" s="36"/>
      <c r="U27" s="36"/>
      <c r="V27" s="36"/>
      <c r="W27" s="37"/>
      <c r="X27" s="35"/>
      <c r="Y27" s="36"/>
      <c r="Z27" s="36"/>
      <c r="AA27" s="36"/>
      <c r="AB27" s="36"/>
      <c r="AC27" s="37"/>
      <c r="AD27" s="35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35"/>
      <c r="AQ27" s="36"/>
      <c r="AR27" s="36"/>
      <c r="AS27" s="36"/>
      <c r="AT27" s="36"/>
      <c r="AU27" s="36"/>
      <c r="AV27" s="37"/>
      <c r="AW27" s="10"/>
      <c r="AX27" s="35"/>
      <c r="AY27" s="36"/>
      <c r="AZ27" s="36"/>
      <c r="BA27" s="36"/>
      <c r="BB27" s="36"/>
      <c r="BC27" s="36"/>
      <c r="BD27" s="37"/>
      <c r="BE27" s="6"/>
      <c r="BF27" s="10" t="s">
        <v>89</v>
      </c>
      <c r="BG27" s="35"/>
      <c r="BH27" s="36"/>
      <c r="BI27" s="36"/>
      <c r="BJ27" s="36"/>
      <c r="BK27" s="36"/>
      <c r="BL27" s="36"/>
      <c r="BM27" s="36"/>
      <c r="BN27" s="37"/>
      <c r="BO27" s="11" t="s">
        <v>98</v>
      </c>
      <c r="BP27" s="20">
        <v>0.0132</v>
      </c>
      <c r="BQ27" s="11" t="s">
        <v>121</v>
      </c>
      <c r="BR27" s="18">
        <v>8000</v>
      </c>
      <c r="BS27" s="20">
        <v>105.6</v>
      </c>
      <c r="BT27" s="11" t="s">
        <v>107</v>
      </c>
      <c r="BU27" s="15">
        <v>44256</v>
      </c>
      <c r="BV27" s="11" t="s">
        <v>118</v>
      </c>
    </row>
    <row r="28" spans="1:74" s="9" customFormat="1" ht="12">
      <c r="A28" s="3" t="s">
        <v>30</v>
      </c>
      <c r="B28" s="15">
        <v>44259</v>
      </c>
      <c r="C28" s="35"/>
      <c r="D28" s="36"/>
      <c r="E28" s="36"/>
      <c r="F28" s="36"/>
      <c r="G28" s="37"/>
      <c r="H28" s="35"/>
      <c r="I28" s="36"/>
      <c r="J28" s="36"/>
      <c r="K28" s="36"/>
      <c r="L28" s="36"/>
      <c r="M28" s="37"/>
      <c r="N28" s="35"/>
      <c r="O28" s="36"/>
      <c r="P28" s="36"/>
      <c r="Q28" s="36"/>
      <c r="R28" s="37"/>
      <c r="S28" s="35"/>
      <c r="T28" s="36"/>
      <c r="U28" s="36"/>
      <c r="V28" s="36"/>
      <c r="W28" s="37"/>
      <c r="X28" s="35"/>
      <c r="Y28" s="36"/>
      <c r="Z28" s="36"/>
      <c r="AA28" s="36"/>
      <c r="AB28" s="36"/>
      <c r="AC28" s="37"/>
      <c r="AD28" s="35"/>
      <c r="AE28" s="36"/>
      <c r="AF28" s="36"/>
      <c r="AG28" s="36"/>
      <c r="AH28" s="37"/>
      <c r="AI28" s="35"/>
      <c r="AJ28" s="36"/>
      <c r="AK28" s="36"/>
      <c r="AL28" s="36"/>
      <c r="AM28" s="36"/>
      <c r="AN28" s="36"/>
      <c r="AO28" s="37"/>
      <c r="AP28" s="35"/>
      <c r="AQ28" s="36"/>
      <c r="AR28" s="36"/>
      <c r="AS28" s="36"/>
      <c r="AT28" s="36"/>
      <c r="AU28" s="36"/>
      <c r="AV28" s="37"/>
      <c r="AW28" s="11">
        <v>32110051458</v>
      </c>
      <c r="AX28" s="35"/>
      <c r="AY28" s="36"/>
      <c r="AZ28" s="36"/>
      <c r="BA28" s="36"/>
      <c r="BB28" s="36"/>
      <c r="BC28" s="36"/>
      <c r="BD28" s="37"/>
      <c r="BE28" s="6"/>
      <c r="BF28" s="10"/>
      <c r="BG28" s="35"/>
      <c r="BH28" s="36"/>
      <c r="BI28" s="36"/>
      <c r="BJ28" s="36"/>
      <c r="BK28" s="36"/>
      <c r="BL28" s="36"/>
      <c r="BM28" s="36"/>
      <c r="BN28" s="37"/>
      <c r="BO28" s="11" t="s">
        <v>99</v>
      </c>
      <c r="BP28" s="20">
        <v>0.2238</v>
      </c>
      <c r="BQ28" s="11" t="s">
        <v>69</v>
      </c>
      <c r="BR28" s="18">
        <v>103</v>
      </c>
      <c r="BS28" s="20">
        <v>23.0514</v>
      </c>
      <c r="BT28" s="11" t="s">
        <v>108</v>
      </c>
      <c r="BU28" s="15">
        <v>44285</v>
      </c>
      <c r="BV28" s="11" t="s">
        <v>119</v>
      </c>
    </row>
    <row r="29" spans="1:74" s="9" customFormat="1" ht="12">
      <c r="A29" s="38" t="s">
        <v>47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s="9" customFormat="1" ht="12">
      <c r="A30" s="3"/>
      <c r="B30" s="15"/>
      <c r="C30" s="35"/>
      <c r="D30" s="36"/>
      <c r="E30" s="36"/>
      <c r="F30" s="36"/>
      <c r="G30" s="37"/>
      <c r="H30" s="35"/>
      <c r="I30" s="36"/>
      <c r="J30" s="36"/>
      <c r="K30" s="36"/>
      <c r="L30" s="36"/>
      <c r="M30" s="37"/>
      <c r="N30" s="35"/>
      <c r="O30" s="36"/>
      <c r="P30" s="36"/>
      <c r="Q30" s="36"/>
      <c r="R30" s="37"/>
      <c r="S30" s="35"/>
      <c r="T30" s="36"/>
      <c r="U30" s="36"/>
      <c r="V30" s="36"/>
      <c r="W30" s="37"/>
      <c r="X30" s="35"/>
      <c r="Y30" s="36"/>
      <c r="Z30" s="36"/>
      <c r="AA30" s="36"/>
      <c r="AB30" s="36"/>
      <c r="AC30" s="37"/>
      <c r="AD30" s="35"/>
      <c r="AE30" s="36"/>
      <c r="AF30" s="36"/>
      <c r="AG30" s="36"/>
      <c r="AH30" s="37"/>
      <c r="AI30" s="35"/>
      <c r="AJ30" s="36"/>
      <c r="AK30" s="36"/>
      <c r="AL30" s="36"/>
      <c r="AM30" s="36"/>
      <c r="AN30" s="36"/>
      <c r="AO30" s="37"/>
      <c r="AP30" s="35"/>
      <c r="AQ30" s="36"/>
      <c r="AR30" s="36"/>
      <c r="AS30" s="36"/>
      <c r="AT30" s="36"/>
      <c r="AU30" s="36"/>
      <c r="AV30" s="37"/>
      <c r="AW30" s="10"/>
      <c r="AX30" s="35"/>
      <c r="AY30" s="36"/>
      <c r="AZ30" s="36"/>
      <c r="BA30" s="36"/>
      <c r="BB30" s="36"/>
      <c r="BC30" s="36"/>
      <c r="BD30" s="37"/>
      <c r="BE30" s="6"/>
      <c r="BF30" s="10"/>
      <c r="BG30" s="35"/>
      <c r="BH30" s="36"/>
      <c r="BI30" s="36"/>
      <c r="BJ30" s="36"/>
      <c r="BK30" s="36"/>
      <c r="BL30" s="36"/>
      <c r="BM30" s="36"/>
      <c r="BN30" s="37"/>
      <c r="BO30" s="11"/>
      <c r="BP30" s="20"/>
      <c r="BQ30" s="11"/>
      <c r="BR30" s="18"/>
      <c r="BS30" s="20"/>
      <c r="BT30" s="25"/>
      <c r="BU30" s="15"/>
      <c r="BV30" s="27"/>
    </row>
    <row r="31" spans="1:74" s="9" customFormat="1" ht="12.75" thickBot="1">
      <c r="A31" s="38" t="s">
        <v>48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s="9" customFormat="1" ht="24.75" thickBot="1">
      <c r="A32" s="3" t="s">
        <v>31</v>
      </c>
      <c r="B32" s="15">
        <v>44259</v>
      </c>
      <c r="C32" s="35"/>
      <c r="D32" s="36"/>
      <c r="E32" s="36"/>
      <c r="F32" s="36"/>
      <c r="G32" s="37"/>
      <c r="H32" s="35"/>
      <c r="I32" s="36"/>
      <c r="J32" s="36"/>
      <c r="K32" s="36"/>
      <c r="L32" s="36"/>
      <c r="M32" s="37"/>
      <c r="N32" s="35"/>
      <c r="O32" s="36"/>
      <c r="P32" s="36"/>
      <c r="Q32" s="36"/>
      <c r="R32" s="37"/>
      <c r="S32" s="35"/>
      <c r="T32" s="36"/>
      <c r="U32" s="36"/>
      <c r="V32" s="36"/>
      <c r="W32" s="37"/>
      <c r="X32" s="35"/>
      <c r="Y32" s="36"/>
      <c r="Z32" s="36"/>
      <c r="AA32" s="36"/>
      <c r="AB32" s="36"/>
      <c r="AC32" s="37"/>
      <c r="AD32" s="35"/>
      <c r="AE32" s="36"/>
      <c r="AF32" s="36"/>
      <c r="AG32" s="36"/>
      <c r="AH32" s="37"/>
      <c r="AI32" s="35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7"/>
      <c r="AW32" s="33">
        <v>32110051242</v>
      </c>
      <c r="AX32" s="35"/>
      <c r="AY32" s="36"/>
      <c r="AZ32" s="36"/>
      <c r="BA32" s="36"/>
      <c r="BB32" s="36"/>
      <c r="BC32" s="36"/>
      <c r="BD32" s="37"/>
      <c r="BE32" s="10"/>
      <c r="BF32" s="10"/>
      <c r="BG32" s="35"/>
      <c r="BH32" s="36"/>
      <c r="BI32" s="36"/>
      <c r="BJ32" s="36"/>
      <c r="BK32" s="36"/>
      <c r="BL32" s="36"/>
      <c r="BM32" s="36"/>
      <c r="BN32" s="37"/>
      <c r="BO32" s="11" t="s">
        <v>122</v>
      </c>
      <c r="BP32" s="20">
        <v>27.456</v>
      </c>
      <c r="BQ32" s="11" t="s">
        <v>69</v>
      </c>
      <c r="BR32" s="11">
        <v>2</v>
      </c>
      <c r="BS32" s="20">
        <v>54.912</v>
      </c>
      <c r="BT32" s="11" t="s">
        <v>123</v>
      </c>
      <c r="BU32" s="15">
        <v>44285</v>
      </c>
      <c r="BV32" s="11" t="s">
        <v>124</v>
      </c>
    </row>
    <row r="33" spans="1:74" s="9" customFormat="1" ht="12">
      <c r="A33" s="38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  <row r="34" spans="1:74" s="9" customFormat="1" ht="12">
      <c r="A34" s="3"/>
      <c r="B34" s="15"/>
      <c r="C34" s="35"/>
      <c r="D34" s="36"/>
      <c r="E34" s="36"/>
      <c r="F34" s="36"/>
      <c r="G34" s="37"/>
      <c r="H34" s="35"/>
      <c r="I34" s="36"/>
      <c r="J34" s="36"/>
      <c r="K34" s="36"/>
      <c r="L34" s="36"/>
      <c r="M34" s="37"/>
      <c r="N34" s="35"/>
      <c r="O34" s="36"/>
      <c r="P34" s="36"/>
      <c r="Q34" s="36"/>
      <c r="R34" s="37"/>
      <c r="S34" s="35"/>
      <c r="T34" s="36"/>
      <c r="U34" s="36"/>
      <c r="V34" s="36"/>
      <c r="W34" s="37"/>
      <c r="X34" s="35"/>
      <c r="Y34" s="36"/>
      <c r="Z34" s="36"/>
      <c r="AA34" s="36"/>
      <c r="AB34" s="36"/>
      <c r="AC34" s="37"/>
      <c r="AD34" s="35"/>
      <c r="AE34" s="36"/>
      <c r="AF34" s="36"/>
      <c r="AG34" s="36"/>
      <c r="AH34" s="37"/>
      <c r="AI34" s="35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7"/>
      <c r="AW34" s="10"/>
      <c r="AX34" s="35"/>
      <c r="AY34" s="36"/>
      <c r="AZ34" s="36"/>
      <c r="BA34" s="36"/>
      <c r="BB34" s="36"/>
      <c r="BC34" s="36"/>
      <c r="BD34" s="37"/>
      <c r="BE34" s="6"/>
      <c r="BF34" s="10"/>
      <c r="BG34" s="35"/>
      <c r="BH34" s="36"/>
      <c r="BI34" s="36"/>
      <c r="BJ34" s="36"/>
      <c r="BK34" s="36"/>
      <c r="BL34" s="36"/>
      <c r="BM34" s="36"/>
      <c r="BN34" s="37"/>
      <c r="BO34" s="11"/>
      <c r="BP34" s="20"/>
      <c r="BQ34" s="11"/>
      <c r="BR34" s="18"/>
      <c r="BS34" s="20"/>
      <c r="BT34" s="11"/>
      <c r="BU34" s="15"/>
      <c r="BV34" s="15"/>
    </row>
    <row r="35" spans="1:74" s="9" customFormat="1" ht="12">
      <c r="A35" s="38" t="s">
        <v>50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</row>
    <row r="36" spans="1:74" s="9" customFormat="1" ht="12">
      <c r="A36" s="3"/>
      <c r="B36" s="15"/>
      <c r="C36" s="35"/>
      <c r="D36" s="36"/>
      <c r="E36" s="36"/>
      <c r="F36" s="36"/>
      <c r="G36" s="37"/>
      <c r="H36" s="35"/>
      <c r="I36" s="36"/>
      <c r="J36" s="36"/>
      <c r="K36" s="36"/>
      <c r="L36" s="36"/>
      <c r="M36" s="37"/>
      <c r="N36" s="35"/>
      <c r="O36" s="36"/>
      <c r="P36" s="36"/>
      <c r="Q36" s="36"/>
      <c r="R36" s="37"/>
      <c r="S36" s="35"/>
      <c r="T36" s="36"/>
      <c r="U36" s="36"/>
      <c r="V36" s="36"/>
      <c r="W36" s="37"/>
      <c r="X36" s="35"/>
      <c r="Y36" s="36"/>
      <c r="Z36" s="36"/>
      <c r="AA36" s="36"/>
      <c r="AB36" s="36"/>
      <c r="AC36" s="37"/>
      <c r="AD36" s="35"/>
      <c r="AE36" s="36"/>
      <c r="AF36" s="36"/>
      <c r="AG36" s="36"/>
      <c r="AH36" s="37"/>
      <c r="AI36" s="35"/>
      <c r="AJ36" s="36"/>
      <c r="AK36" s="36"/>
      <c r="AL36" s="36"/>
      <c r="AM36" s="36"/>
      <c r="AN36" s="36"/>
      <c r="AO36" s="37"/>
      <c r="AP36" s="35"/>
      <c r="AQ36" s="36"/>
      <c r="AR36" s="36"/>
      <c r="AS36" s="36"/>
      <c r="AT36" s="36"/>
      <c r="AU36" s="36"/>
      <c r="AV36" s="37"/>
      <c r="AW36" s="10"/>
      <c r="AX36" s="35"/>
      <c r="AY36" s="36"/>
      <c r="AZ36" s="36"/>
      <c r="BA36" s="36"/>
      <c r="BB36" s="36"/>
      <c r="BC36" s="36"/>
      <c r="BD36" s="37"/>
      <c r="BE36" s="6"/>
      <c r="BF36" s="10"/>
      <c r="BG36" s="35"/>
      <c r="BH36" s="36"/>
      <c r="BI36" s="36"/>
      <c r="BJ36" s="36"/>
      <c r="BK36" s="36"/>
      <c r="BL36" s="36"/>
      <c r="BM36" s="36"/>
      <c r="BN36" s="37"/>
      <c r="BO36" s="11"/>
      <c r="BP36" s="20"/>
      <c r="BQ36" s="11"/>
      <c r="BR36" s="18"/>
      <c r="BS36" s="20"/>
      <c r="BT36" s="11"/>
      <c r="BU36" s="15"/>
      <c r="BV36" s="11"/>
    </row>
    <row r="37" spans="1:74" s="9" customFormat="1" ht="12">
      <c r="A37" s="38" t="s">
        <v>51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</row>
    <row r="38" spans="1:74" s="9" customFormat="1" ht="12">
      <c r="A38" s="3"/>
      <c r="B38" s="15"/>
      <c r="C38" s="35"/>
      <c r="D38" s="36"/>
      <c r="E38" s="36"/>
      <c r="F38" s="36"/>
      <c r="G38" s="37"/>
      <c r="H38" s="35"/>
      <c r="I38" s="36"/>
      <c r="J38" s="36"/>
      <c r="K38" s="36"/>
      <c r="L38" s="36"/>
      <c r="M38" s="37"/>
      <c r="N38" s="35"/>
      <c r="O38" s="36"/>
      <c r="P38" s="36"/>
      <c r="Q38" s="36"/>
      <c r="R38" s="37"/>
      <c r="S38" s="35"/>
      <c r="T38" s="36"/>
      <c r="U38" s="36"/>
      <c r="V38" s="36"/>
      <c r="W38" s="37"/>
      <c r="X38" s="35"/>
      <c r="Y38" s="36"/>
      <c r="Z38" s="36"/>
      <c r="AA38" s="36"/>
      <c r="AB38" s="36"/>
      <c r="AC38" s="37"/>
      <c r="AD38" s="35"/>
      <c r="AE38" s="36"/>
      <c r="AF38" s="36"/>
      <c r="AG38" s="36"/>
      <c r="AH38" s="37"/>
      <c r="AI38" s="35"/>
      <c r="AJ38" s="36"/>
      <c r="AK38" s="36"/>
      <c r="AL38" s="36"/>
      <c r="AM38" s="36"/>
      <c r="AN38" s="36"/>
      <c r="AO38" s="37"/>
      <c r="AP38" s="35"/>
      <c r="AQ38" s="36"/>
      <c r="AR38" s="36"/>
      <c r="AS38" s="36"/>
      <c r="AT38" s="36"/>
      <c r="AU38" s="36"/>
      <c r="AV38" s="37"/>
      <c r="AW38" s="10"/>
      <c r="AX38" s="35"/>
      <c r="AY38" s="36"/>
      <c r="AZ38" s="36"/>
      <c r="BA38" s="36"/>
      <c r="BB38" s="36"/>
      <c r="BC38" s="36"/>
      <c r="BD38" s="37"/>
      <c r="BE38" s="6"/>
      <c r="BF38" s="10"/>
      <c r="BG38" s="35"/>
      <c r="BH38" s="36"/>
      <c r="BI38" s="36"/>
      <c r="BJ38" s="36"/>
      <c r="BK38" s="36"/>
      <c r="BL38" s="36"/>
      <c r="BM38" s="36"/>
      <c r="BN38" s="37"/>
      <c r="BO38" s="21"/>
      <c r="BP38" s="20"/>
      <c r="BQ38" s="11"/>
      <c r="BR38" s="18"/>
      <c r="BS38" s="20"/>
      <c r="BT38" s="11"/>
      <c r="BU38" s="15"/>
      <c r="BV38" s="11"/>
    </row>
    <row r="39" spans="1:74" s="9" customFormat="1" ht="12">
      <c r="A39" s="38" t="s">
        <v>52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</row>
    <row r="40" spans="1:74" s="9" customFormat="1" ht="12">
      <c r="A40" s="3"/>
      <c r="B40" s="15"/>
      <c r="C40" s="35"/>
      <c r="D40" s="36"/>
      <c r="E40" s="36"/>
      <c r="F40" s="36"/>
      <c r="G40" s="37"/>
      <c r="H40" s="35"/>
      <c r="I40" s="36"/>
      <c r="J40" s="36"/>
      <c r="K40" s="36"/>
      <c r="L40" s="36"/>
      <c r="M40" s="37"/>
      <c r="N40" s="35"/>
      <c r="O40" s="36"/>
      <c r="P40" s="36"/>
      <c r="Q40" s="36"/>
      <c r="R40" s="37"/>
      <c r="S40" s="35"/>
      <c r="T40" s="36"/>
      <c r="U40" s="36"/>
      <c r="V40" s="36"/>
      <c r="W40" s="37"/>
      <c r="X40" s="35"/>
      <c r="Y40" s="36"/>
      <c r="Z40" s="36"/>
      <c r="AA40" s="36"/>
      <c r="AB40" s="36"/>
      <c r="AC40" s="37"/>
      <c r="AD40" s="35"/>
      <c r="AE40" s="36"/>
      <c r="AF40" s="36"/>
      <c r="AG40" s="36"/>
      <c r="AH40" s="37"/>
      <c r="AI40" s="35"/>
      <c r="AJ40" s="36"/>
      <c r="AK40" s="36"/>
      <c r="AL40" s="36"/>
      <c r="AM40" s="36"/>
      <c r="AN40" s="36"/>
      <c r="AO40" s="37"/>
      <c r="AP40" s="35"/>
      <c r="AQ40" s="36"/>
      <c r="AR40" s="36"/>
      <c r="AS40" s="36"/>
      <c r="AT40" s="36"/>
      <c r="AU40" s="36"/>
      <c r="AV40" s="37"/>
      <c r="AW40" s="10"/>
      <c r="AX40" s="35"/>
      <c r="AY40" s="36"/>
      <c r="AZ40" s="36"/>
      <c r="BA40" s="36"/>
      <c r="BB40" s="36"/>
      <c r="BC40" s="36"/>
      <c r="BD40" s="37"/>
      <c r="BE40" s="6"/>
      <c r="BF40" s="10"/>
      <c r="BG40" s="35"/>
      <c r="BH40" s="36"/>
      <c r="BI40" s="36"/>
      <c r="BJ40" s="36"/>
      <c r="BK40" s="36"/>
      <c r="BL40" s="36"/>
      <c r="BM40" s="36"/>
      <c r="BN40" s="37"/>
      <c r="BO40" s="11"/>
      <c r="BP40" s="20"/>
      <c r="BQ40" s="11"/>
      <c r="BR40" s="18"/>
      <c r="BS40" s="20"/>
      <c r="BT40" s="11"/>
      <c r="BU40" s="15"/>
      <c r="BV40" s="11"/>
    </row>
    <row r="41" spans="1:74" s="9" customFormat="1" ht="12">
      <c r="A41" s="38" t="s">
        <v>53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</row>
    <row r="42" spans="1:74" s="9" customFormat="1" ht="24">
      <c r="A42" s="3" t="s">
        <v>32</v>
      </c>
      <c r="B42" s="15">
        <v>44237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>
        <v>32109976533</v>
      </c>
      <c r="AX42" s="6"/>
      <c r="AY42" s="7"/>
      <c r="AZ42" s="7"/>
      <c r="BA42" s="7"/>
      <c r="BB42" s="7"/>
      <c r="BC42" s="7"/>
      <c r="BD42" s="8"/>
      <c r="BE42" s="6"/>
      <c r="BF42" s="10"/>
      <c r="BG42" s="6"/>
      <c r="BH42" s="7"/>
      <c r="BI42" s="7"/>
      <c r="BJ42" s="7"/>
      <c r="BK42" s="7"/>
      <c r="BL42" s="7"/>
      <c r="BM42" s="7"/>
      <c r="BN42" s="8"/>
      <c r="BO42" s="11" t="s">
        <v>130</v>
      </c>
      <c r="BP42" s="20">
        <v>10.901150000000001</v>
      </c>
      <c r="BQ42" s="11" t="s">
        <v>69</v>
      </c>
      <c r="BR42" s="18">
        <v>7</v>
      </c>
      <c r="BS42" s="20">
        <v>76.30805000000001</v>
      </c>
      <c r="BT42" s="25" t="s">
        <v>72</v>
      </c>
      <c r="BU42" s="15">
        <v>44267</v>
      </c>
      <c r="BV42" s="27" t="s">
        <v>147</v>
      </c>
    </row>
    <row r="43" spans="1:74" s="9" customFormat="1" ht="12">
      <c r="A43" s="3" t="s">
        <v>33</v>
      </c>
      <c r="B43" s="15">
        <v>44237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>
        <v>32109976803</v>
      </c>
      <c r="AX43" s="6"/>
      <c r="AY43" s="7"/>
      <c r="AZ43" s="7"/>
      <c r="BA43" s="7"/>
      <c r="BB43" s="7"/>
      <c r="BC43" s="7"/>
      <c r="BD43" s="8"/>
      <c r="BE43" s="6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131</v>
      </c>
      <c r="BP43" s="20">
        <v>48.84</v>
      </c>
      <c r="BQ43" s="11" t="s">
        <v>69</v>
      </c>
      <c r="BR43" s="18">
        <v>1</v>
      </c>
      <c r="BS43" s="20">
        <v>48.84</v>
      </c>
      <c r="BT43" s="25" t="s">
        <v>139</v>
      </c>
      <c r="BU43" s="15">
        <v>44268</v>
      </c>
      <c r="BV43" s="27" t="s">
        <v>148</v>
      </c>
    </row>
    <row r="44" spans="1:74" s="9" customFormat="1" ht="36">
      <c r="A44" s="3" t="s">
        <v>34</v>
      </c>
      <c r="B44" s="15">
        <v>44246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125</v>
      </c>
      <c r="AX44" s="6"/>
      <c r="AY44" s="7"/>
      <c r="AZ44" s="7"/>
      <c r="BA44" s="7"/>
      <c r="BB44" s="7"/>
      <c r="BC44" s="7"/>
      <c r="BD44" s="8"/>
      <c r="BE44" s="6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132</v>
      </c>
      <c r="BP44" s="20">
        <v>9.087157894736842</v>
      </c>
      <c r="BQ44" s="11" t="s">
        <v>69</v>
      </c>
      <c r="BR44" s="18">
        <v>19</v>
      </c>
      <c r="BS44" s="20">
        <v>172.656</v>
      </c>
      <c r="BT44" s="25" t="s">
        <v>140</v>
      </c>
      <c r="BU44" s="15">
        <v>44278</v>
      </c>
      <c r="BV44" s="10" t="s">
        <v>149</v>
      </c>
    </row>
    <row r="45" spans="1:74" s="9" customFormat="1" ht="24">
      <c r="A45" s="3" t="s">
        <v>35</v>
      </c>
      <c r="B45" s="15">
        <v>44246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126</v>
      </c>
      <c r="AX45" s="6"/>
      <c r="AY45" s="7"/>
      <c r="AZ45" s="7"/>
      <c r="BA45" s="7"/>
      <c r="BB45" s="7"/>
      <c r="BC45" s="7"/>
      <c r="BD45" s="8"/>
      <c r="BE45" s="6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133</v>
      </c>
      <c r="BP45" s="20">
        <v>5.81004</v>
      </c>
      <c r="BQ45" s="11" t="s">
        <v>69</v>
      </c>
      <c r="BR45" s="18">
        <v>2</v>
      </c>
      <c r="BS45" s="20">
        <v>11.62008</v>
      </c>
      <c r="BT45" s="25" t="s">
        <v>140</v>
      </c>
      <c r="BU45" s="15">
        <v>44278</v>
      </c>
      <c r="BV45" s="27" t="s">
        <v>150</v>
      </c>
    </row>
    <row r="46" spans="1:74" s="9" customFormat="1" ht="36">
      <c r="A46" s="3" t="s">
        <v>36</v>
      </c>
      <c r="B46" s="15">
        <v>44252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127</v>
      </c>
      <c r="AX46" s="6"/>
      <c r="AY46" s="7"/>
      <c r="AZ46" s="7"/>
      <c r="BA46" s="7"/>
      <c r="BB46" s="7"/>
      <c r="BC46" s="7"/>
      <c r="BD46" s="8"/>
      <c r="BE46" s="6"/>
      <c r="BF46" s="10"/>
      <c r="BG46" s="6"/>
      <c r="BH46" s="7"/>
      <c r="BI46" s="7"/>
      <c r="BJ46" s="7"/>
      <c r="BK46" s="7"/>
      <c r="BL46" s="7"/>
      <c r="BM46" s="7"/>
      <c r="BN46" s="8"/>
      <c r="BO46" s="11" t="s">
        <v>134</v>
      </c>
      <c r="BP46" s="20">
        <v>5.82</v>
      </c>
      <c r="BQ46" s="11" t="s">
        <v>69</v>
      </c>
      <c r="BR46" s="18">
        <v>36</v>
      </c>
      <c r="BS46" s="20">
        <v>209.52</v>
      </c>
      <c r="BT46" s="25" t="s">
        <v>141</v>
      </c>
      <c r="BU46" s="34">
        <v>44284</v>
      </c>
      <c r="BV46" s="10" t="s">
        <v>151</v>
      </c>
    </row>
    <row r="47" spans="1:74" s="9" customFormat="1" ht="24">
      <c r="A47" s="3" t="s">
        <v>37</v>
      </c>
      <c r="B47" s="15">
        <v>44253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>
        <v>32110030876</v>
      </c>
      <c r="AX47" s="6"/>
      <c r="AY47" s="7"/>
      <c r="AZ47" s="7"/>
      <c r="BA47" s="7"/>
      <c r="BB47" s="7"/>
      <c r="BC47" s="7"/>
      <c r="BD47" s="8"/>
      <c r="BE47" s="6"/>
      <c r="BF47" s="10"/>
      <c r="BG47" s="6"/>
      <c r="BH47" s="7"/>
      <c r="BI47" s="7"/>
      <c r="BJ47" s="7"/>
      <c r="BK47" s="7"/>
      <c r="BL47" s="7"/>
      <c r="BM47" s="7"/>
      <c r="BN47" s="8"/>
      <c r="BO47" s="11" t="s">
        <v>135</v>
      </c>
      <c r="BP47" s="20">
        <v>0.38617630588235297</v>
      </c>
      <c r="BQ47" s="11" t="s">
        <v>69</v>
      </c>
      <c r="BR47" s="18">
        <v>425</v>
      </c>
      <c r="BS47" s="20">
        <v>164.12493</v>
      </c>
      <c r="BT47" s="11" t="s">
        <v>142</v>
      </c>
      <c r="BU47" s="15">
        <v>44281</v>
      </c>
      <c r="BV47" s="11" t="s">
        <v>152</v>
      </c>
    </row>
    <row r="48" spans="1:74" s="9" customFormat="1" ht="12">
      <c r="A48" s="3" t="s">
        <v>38</v>
      </c>
      <c r="B48" s="15">
        <v>44256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>
        <v>32110038720</v>
      </c>
      <c r="AX48" s="6"/>
      <c r="AY48" s="7"/>
      <c r="AZ48" s="7"/>
      <c r="BA48" s="7"/>
      <c r="BB48" s="7"/>
      <c r="BC48" s="7"/>
      <c r="BD48" s="8"/>
      <c r="BE48" s="6"/>
      <c r="BF48" s="10"/>
      <c r="BG48" s="6"/>
      <c r="BH48" s="7"/>
      <c r="BI48" s="7"/>
      <c r="BJ48" s="7"/>
      <c r="BK48" s="7"/>
      <c r="BL48" s="7"/>
      <c r="BM48" s="7"/>
      <c r="BN48" s="8"/>
      <c r="BO48" s="11" t="s">
        <v>136</v>
      </c>
      <c r="BP48" s="20">
        <v>1.7667534433962262</v>
      </c>
      <c r="BQ48" s="11" t="s">
        <v>69</v>
      </c>
      <c r="BR48" s="18">
        <v>212</v>
      </c>
      <c r="BS48" s="20">
        <v>374.55172999999996</v>
      </c>
      <c r="BT48" s="11" t="s">
        <v>143</v>
      </c>
      <c r="BU48" s="15">
        <v>44284</v>
      </c>
      <c r="BV48" s="10" t="s">
        <v>153</v>
      </c>
    </row>
    <row r="49" spans="1:74" s="9" customFormat="1" ht="24">
      <c r="A49" s="3" t="s">
        <v>39</v>
      </c>
      <c r="B49" s="15">
        <v>44256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>
        <v>32110038445</v>
      </c>
      <c r="AX49" s="6"/>
      <c r="AY49" s="7"/>
      <c r="AZ49" s="7"/>
      <c r="BA49" s="7"/>
      <c r="BB49" s="7"/>
      <c r="BC49" s="7"/>
      <c r="BD49" s="8"/>
      <c r="BE49" s="6"/>
      <c r="BF49" s="10"/>
      <c r="BG49" s="6"/>
      <c r="BH49" s="7"/>
      <c r="BI49" s="7"/>
      <c r="BJ49" s="7"/>
      <c r="BK49" s="7"/>
      <c r="BL49" s="7"/>
      <c r="BM49" s="7"/>
      <c r="BN49" s="8"/>
      <c r="BO49" s="11" t="s">
        <v>137</v>
      </c>
      <c r="BP49" s="20">
        <v>14.2</v>
      </c>
      <c r="BQ49" s="11" t="s">
        <v>69</v>
      </c>
      <c r="BR49" s="18">
        <v>2</v>
      </c>
      <c r="BS49" s="20">
        <v>28.4</v>
      </c>
      <c r="BT49" s="11" t="s">
        <v>144</v>
      </c>
      <c r="BU49" s="15">
        <v>44284</v>
      </c>
      <c r="BV49" s="25" t="s">
        <v>154</v>
      </c>
    </row>
    <row r="50" spans="1:74" s="9" customFormat="1" ht="12">
      <c r="A50" s="3" t="s">
        <v>40</v>
      </c>
      <c r="B50" s="15">
        <v>44256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 t="s">
        <v>128</v>
      </c>
      <c r="AX50" s="6"/>
      <c r="AY50" s="7"/>
      <c r="AZ50" s="7"/>
      <c r="BA50" s="7"/>
      <c r="BB50" s="7"/>
      <c r="BC50" s="7"/>
      <c r="BD50" s="8"/>
      <c r="BE50" s="6"/>
      <c r="BF50" s="10"/>
      <c r="BG50" s="6"/>
      <c r="BH50" s="7"/>
      <c r="BI50" s="7"/>
      <c r="BJ50" s="7"/>
      <c r="BK50" s="7"/>
      <c r="BL50" s="7"/>
      <c r="BM50" s="7"/>
      <c r="BN50" s="8"/>
      <c r="BO50" s="11" t="s">
        <v>135</v>
      </c>
      <c r="BP50" s="20">
        <v>1.3831831142857143</v>
      </c>
      <c r="BQ50" s="11" t="s">
        <v>69</v>
      </c>
      <c r="BR50" s="18">
        <v>350</v>
      </c>
      <c r="BS50" s="20">
        <v>484.11409000000003</v>
      </c>
      <c r="BT50" s="11" t="s">
        <v>145</v>
      </c>
      <c r="BU50" s="15">
        <v>44284</v>
      </c>
      <c r="BV50" s="11" t="s">
        <v>155</v>
      </c>
    </row>
    <row r="51" spans="1:74" s="9" customFormat="1" ht="24">
      <c r="A51" s="3" t="s">
        <v>41</v>
      </c>
      <c r="B51" s="15">
        <v>44278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/>
      <c r="AX51" s="6"/>
      <c r="AY51" s="7"/>
      <c r="AZ51" s="7"/>
      <c r="BA51" s="7"/>
      <c r="BB51" s="7"/>
      <c r="BC51" s="7"/>
      <c r="BD51" s="8"/>
      <c r="BE51" s="10"/>
      <c r="BF51" s="10" t="s">
        <v>129</v>
      </c>
      <c r="BG51" s="6"/>
      <c r="BH51" s="7"/>
      <c r="BI51" s="7"/>
      <c r="BJ51" s="7"/>
      <c r="BK51" s="7"/>
      <c r="BL51" s="7"/>
      <c r="BM51" s="7"/>
      <c r="BN51" s="8"/>
      <c r="BO51" s="11" t="s">
        <v>138</v>
      </c>
      <c r="BP51" s="20">
        <v>12.767999999999999</v>
      </c>
      <c r="BQ51" s="11" t="s">
        <v>69</v>
      </c>
      <c r="BR51" s="18">
        <v>155</v>
      </c>
      <c r="BS51" s="20">
        <v>1979.04</v>
      </c>
      <c r="BT51" s="11" t="s">
        <v>146</v>
      </c>
      <c r="BU51" s="15">
        <v>44278</v>
      </c>
      <c r="BV51" s="11" t="s">
        <v>156</v>
      </c>
    </row>
    <row r="52" spans="1:74" s="9" customFormat="1" ht="12">
      <c r="A52" s="38" t="s">
        <v>54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</row>
    <row r="53" spans="1:74" s="9" customFormat="1" ht="48">
      <c r="A53" s="3" t="s">
        <v>74</v>
      </c>
      <c r="B53" s="15">
        <v>44247</v>
      </c>
      <c r="C53" s="35"/>
      <c r="D53" s="36"/>
      <c r="E53" s="36"/>
      <c r="F53" s="36"/>
      <c r="G53" s="37"/>
      <c r="H53" s="35"/>
      <c r="I53" s="36"/>
      <c r="J53" s="36"/>
      <c r="K53" s="36"/>
      <c r="L53" s="36"/>
      <c r="M53" s="37"/>
      <c r="N53" s="35"/>
      <c r="O53" s="36"/>
      <c r="P53" s="36"/>
      <c r="Q53" s="36"/>
      <c r="R53" s="37"/>
      <c r="S53" s="35"/>
      <c r="T53" s="36"/>
      <c r="U53" s="36"/>
      <c r="V53" s="36"/>
      <c r="W53" s="37"/>
      <c r="X53" s="35"/>
      <c r="Y53" s="36"/>
      <c r="Z53" s="36"/>
      <c r="AA53" s="36"/>
      <c r="AB53" s="36"/>
      <c r="AC53" s="37"/>
      <c r="AD53" s="35"/>
      <c r="AE53" s="36"/>
      <c r="AF53" s="36"/>
      <c r="AG53" s="36"/>
      <c r="AH53" s="37"/>
      <c r="AI53" s="35"/>
      <c r="AJ53" s="36"/>
      <c r="AK53" s="36"/>
      <c r="AL53" s="36"/>
      <c r="AM53" s="36"/>
      <c r="AN53" s="36"/>
      <c r="AO53" s="37"/>
      <c r="AP53" s="35"/>
      <c r="AQ53" s="36"/>
      <c r="AR53" s="36"/>
      <c r="AS53" s="36"/>
      <c r="AT53" s="36"/>
      <c r="AU53" s="36"/>
      <c r="AV53" s="37"/>
      <c r="AW53" s="10" t="s">
        <v>157</v>
      </c>
      <c r="AX53" s="35"/>
      <c r="AY53" s="36"/>
      <c r="AZ53" s="36"/>
      <c r="BA53" s="36"/>
      <c r="BB53" s="36"/>
      <c r="BC53" s="36"/>
      <c r="BD53" s="37"/>
      <c r="BE53" s="10"/>
      <c r="BF53" s="10"/>
      <c r="BG53" s="35"/>
      <c r="BH53" s="36"/>
      <c r="BI53" s="36"/>
      <c r="BJ53" s="36"/>
      <c r="BK53" s="36"/>
      <c r="BL53" s="36"/>
      <c r="BM53" s="36"/>
      <c r="BN53" s="37"/>
      <c r="BO53" s="11" t="s">
        <v>163</v>
      </c>
      <c r="BP53" s="20">
        <v>250</v>
      </c>
      <c r="BQ53" s="11" t="s">
        <v>73</v>
      </c>
      <c r="BR53" s="18">
        <v>1</v>
      </c>
      <c r="BS53" s="20">
        <v>250</v>
      </c>
      <c r="BT53" s="25" t="s">
        <v>167</v>
      </c>
      <c r="BU53" s="15">
        <v>44281</v>
      </c>
      <c r="BV53" s="27" t="s">
        <v>173</v>
      </c>
    </row>
    <row r="54" spans="1:74" s="9" customFormat="1" ht="24">
      <c r="A54" s="3" t="s">
        <v>75</v>
      </c>
      <c r="B54" s="15">
        <v>44267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/>
      <c r="AX54" s="6"/>
      <c r="AY54" s="7"/>
      <c r="AZ54" s="7"/>
      <c r="BA54" s="7"/>
      <c r="BB54" s="7"/>
      <c r="BC54" s="7"/>
      <c r="BD54" s="8"/>
      <c r="BE54" s="10"/>
      <c r="BF54" s="10" t="s">
        <v>158</v>
      </c>
      <c r="BG54" s="6"/>
      <c r="BH54" s="7"/>
      <c r="BI54" s="7"/>
      <c r="BJ54" s="7"/>
      <c r="BK54" s="7"/>
      <c r="BL54" s="7"/>
      <c r="BM54" s="7"/>
      <c r="BN54" s="8"/>
      <c r="BO54" s="11" t="s">
        <v>164</v>
      </c>
      <c r="BP54" s="20">
        <v>177.4</v>
      </c>
      <c r="BQ54" s="11" t="s">
        <v>73</v>
      </c>
      <c r="BR54" s="18">
        <v>1</v>
      </c>
      <c r="BS54" s="20">
        <v>177.4</v>
      </c>
      <c r="BT54" s="11" t="s">
        <v>168</v>
      </c>
      <c r="BU54" s="15">
        <v>44267</v>
      </c>
      <c r="BV54" s="11" t="s">
        <v>174</v>
      </c>
    </row>
    <row r="55" spans="1:74" s="9" customFormat="1" ht="24">
      <c r="A55" s="3" t="s">
        <v>76</v>
      </c>
      <c r="B55" s="15">
        <v>44280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/>
      <c r="AX55" s="6"/>
      <c r="AY55" s="7"/>
      <c r="AZ55" s="7"/>
      <c r="BA55" s="7"/>
      <c r="BB55" s="7"/>
      <c r="BC55" s="7"/>
      <c r="BD55" s="8"/>
      <c r="BE55" s="10"/>
      <c r="BF55" s="10" t="s">
        <v>159</v>
      </c>
      <c r="BG55" s="6"/>
      <c r="BH55" s="7"/>
      <c r="BI55" s="7"/>
      <c r="BJ55" s="7"/>
      <c r="BK55" s="7"/>
      <c r="BL55" s="7"/>
      <c r="BM55" s="7"/>
      <c r="BN55" s="8"/>
      <c r="BO55" s="11" t="s">
        <v>165</v>
      </c>
      <c r="BP55" s="20">
        <v>500</v>
      </c>
      <c r="BQ55" s="11" t="s">
        <v>73</v>
      </c>
      <c r="BR55" s="18">
        <v>1</v>
      </c>
      <c r="BS55" s="20">
        <v>500</v>
      </c>
      <c r="BT55" s="11" t="s">
        <v>169</v>
      </c>
      <c r="BU55" s="15">
        <v>44280</v>
      </c>
      <c r="BV55" s="11" t="s">
        <v>175</v>
      </c>
    </row>
    <row r="56" spans="1:74" s="9" customFormat="1" ht="24">
      <c r="A56" s="3" t="s">
        <v>77</v>
      </c>
      <c r="B56" s="15">
        <v>44280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/>
      <c r="AX56" s="6"/>
      <c r="AY56" s="7"/>
      <c r="AZ56" s="7"/>
      <c r="BA56" s="7"/>
      <c r="BB56" s="7"/>
      <c r="BC56" s="7"/>
      <c r="BD56" s="8"/>
      <c r="BE56" s="10"/>
      <c r="BF56" s="10" t="s">
        <v>160</v>
      </c>
      <c r="BG56" s="6"/>
      <c r="BH56" s="7"/>
      <c r="BI56" s="7"/>
      <c r="BJ56" s="7"/>
      <c r="BK56" s="7"/>
      <c r="BL56" s="7"/>
      <c r="BM56" s="7"/>
      <c r="BN56" s="8"/>
      <c r="BO56" s="11" t="s">
        <v>166</v>
      </c>
      <c r="BP56" s="20">
        <v>406.272</v>
      </c>
      <c r="BQ56" s="11" t="s">
        <v>73</v>
      </c>
      <c r="BR56" s="18">
        <v>1</v>
      </c>
      <c r="BS56" s="20">
        <v>406.272</v>
      </c>
      <c r="BT56" s="11" t="s">
        <v>170</v>
      </c>
      <c r="BU56" s="15">
        <v>44280</v>
      </c>
      <c r="BV56" s="11">
        <v>35</v>
      </c>
    </row>
    <row r="57" spans="1:74" s="9" customFormat="1" ht="24">
      <c r="A57" s="3" t="s">
        <v>78</v>
      </c>
      <c r="B57" s="15">
        <v>44286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/>
      <c r="AX57" s="6"/>
      <c r="AY57" s="7"/>
      <c r="AZ57" s="7"/>
      <c r="BA57" s="7"/>
      <c r="BB57" s="7"/>
      <c r="BC57" s="7"/>
      <c r="BD57" s="8"/>
      <c r="BE57" s="10"/>
      <c r="BF57" s="10" t="s">
        <v>161</v>
      </c>
      <c r="BG57" s="6"/>
      <c r="BH57" s="7"/>
      <c r="BI57" s="7"/>
      <c r="BJ57" s="7"/>
      <c r="BK57" s="7"/>
      <c r="BL57" s="7"/>
      <c r="BM57" s="7"/>
      <c r="BN57" s="8"/>
      <c r="BO57" s="11" t="s">
        <v>166</v>
      </c>
      <c r="BP57" s="20">
        <v>166.43</v>
      </c>
      <c r="BQ57" s="11" t="s">
        <v>73</v>
      </c>
      <c r="BR57" s="18">
        <v>1</v>
      </c>
      <c r="BS57" s="20">
        <v>166.43</v>
      </c>
      <c r="BT57" s="11" t="s">
        <v>171</v>
      </c>
      <c r="BU57" s="15">
        <v>44286</v>
      </c>
      <c r="BV57" s="11" t="s">
        <v>176</v>
      </c>
    </row>
    <row r="58" spans="1:74" s="9" customFormat="1" ht="24">
      <c r="A58" s="3" t="s">
        <v>79</v>
      </c>
      <c r="B58" s="15">
        <v>44286</v>
      </c>
      <c r="C58" s="35"/>
      <c r="D58" s="36"/>
      <c r="E58" s="36"/>
      <c r="F58" s="36"/>
      <c r="G58" s="37"/>
      <c r="H58" s="35"/>
      <c r="I58" s="36"/>
      <c r="J58" s="36"/>
      <c r="K58" s="36"/>
      <c r="L58" s="36"/>
      <c r="M58" s="37"/>
      <c r="N58" s="35"/>
      <c r="O58" s="36"/>
      <c r="P58" s="36"/>
      <c r="Q58" s="36"/>
      <c r="R58" s="37"/>
      <c r="S58" s="35"/>
      <c r="T58" s="36"/>
      <c r="U58" s="36"/>
      <c r="V58" s="36"/>
      <c r="W58" s="37"/>
      <c r="X58" s="35"/>
      <c r="Y58" s="36"/>
      <c r="Z58" s="36"/>
      <c r="AA58" s="36"/>
      <c r="AB58" s="36"/>
      <c r="AC58" s="37"/>
      <c r="AD58" s="35"/>
      <c r="AE58" s="36"/>
      <c r="AF58" s="36"/>
      <c r="AG58" s="36"/>
      <c r="AH58" s="37"/>
      <c r="AI58" s="35"/>
      <c r="AJ58" s="36"/>
      <c r="AK58" s="36"/>
      <c r="AL58" s="36"/>
      <c r="AM58" s="36"/>
      <c r="AN58" s="36"/>
      <c r="AO58" s="37"/>
      <c r="AP58" s="35"/>
      <c r="AQ58" s="36"/>
      <c r="AR58" s="36"/>
      <c r="AS58" s="36"/>
      <c r="AT58" s="36"/>
      <c r="AU58" s="36"/>
      <c r="AV58" s="37"/>
      <c r="AW58" s="10"/>
      <c r="AX58" s="35"/>
      <c r="AY58" s="36"/>
      <c r="AZ58" s="36"/>
      <c r="BA58" s="36"/>
      <c r="BB58" s="36"/>
      <c r="BC58" s="36"/>
      <c r="BD58" s="37"/>
      <c r="BE58" s="10"/>
      <c r="BF58" s="10" t="s">
        <v>162</v>
      </c>
      <c r="BG58" s="35"/>
      <c r="BH58" s="36"/>
      <c r="BI58" s="36"/>
      <c r="BJ58" s="36"/>
      <c r="BK58" s="36"/>
      <c r="BL58" s="36"/>
      <c r="BM58" s="36"/>
      <c r="BN58" s="37"/>
      <c r="BO58" s="11" t="s">
        <v>166</v>
      </c>
      <c r="BP58" s="20">
        <v>231.44</v>
      </c>
      <c r="BQ58" s="11" t="s">
        <v>73</v>
      </c>
      <c r="BR58" s="18">
        <v>1</v>
      </c>
      <c r="BS58" s="20">
        <v>231.44</v>
      </c>
      <c r="BT58" s="11" t="s">
        <v>172</v>
      </c>
      <c r="BU58" s="15">
        <v>44286</v>
      </c>
      <c r="BV58" s="11" t="s">
        <v>177</v>
      </c>
    </row>
    <row r="59" spans="1:74" s="9" customFormat="1" ht="12">
      <c r="A59" s="38" t="s">
        <v>55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9" customFormat="1" ht="24">
      <c r="A60" s="3" t="s">
        <v>80</v>
      </c>
      <c r="B60" s="15">
        <v>44267</v>
      </c>
      <c r="C60" s="6"/>
      <c r="D60" s="7"/>
      <c r="E60" s="7"/>
      <c r="F60" s="7"/>
      <c r="G60" s="8"/>
      <c r="H60" s="6"/>
      <c r="I60" s="7"/>
      <c r="J60" s="7"/>
      <c r="K60" s="7"/>
      <c r="L60" s="7"/>
      <c r="M60" s="8"/>
      <c r="N60" s="6"/>
      <c r="O60" s="7"/>
      <c r="P60" s="7"/>
      <c r="Q60" s="7"/>
      <c r="R60" s="8"/>
      <c r="S60" s="6"/>
      <c r="T60" s="7"/>
      <c r="U60" s="7"/>
      <c r="V60" s="7"/>
      <c r="W60" s="8"/>
      <c r="X60" s="6"/>
      <c r="Y60" s="7"/>
      <c r="Z60" s="7"/>
      <c r="AA60" s="7"/>
      <c r="AB60" s="7"/>
      <c r="AC60" s="8"/>
      <c r="AD60" s="6"/>
      <c r="AE60" s="7"/>
      <c r="AF60" s="7"/>
      <c r="AG60" s="7"/>
      <c r="AH60" s="8"/>
      <c r="AI60" s="6"/>
      <c r="AJ60" s="7"/>
      <c r="AK60" s="7"/>
      <c r="AL60" s="7"/>
      <c r="AM60" s="7"/>
      <c r="AN60" s="7"/>
      <c r="AO60" s="8"/>
      <c r="AP60" s="6"/>
      <c r="AQ60" s="7"/>
      <c r="AR60" s="7"/>
      <c r="AS60" s="7"/>
      <c r="AT60" s="7"/>
      <c r="AU60" s="7"/>
      <c r="AV60" s="8"/>
      <c r="AW60" s="10"/>
      <c r="AX60" s="6"/>
      <c r="AY60" s="7"/>
      <c r="AZ60" s="7"/>
      <c r="BA60" s="7"/>
      <c r="BB60" s="7"/>
      <c r="BC60" s="7"/>
      <c r="BD60" s="8"/>
      <c r="BE60" s="10"/>
      <c r="BF60" s="10" t="s">
        <v>178</v>
      </c>
      <c r="BG60" s="6"/>
      <c r="BH60" s="7"/>
      <c r="BI60" s="7"/>
      <c r="BJ60" s="7"/>
      <c r="BK60" s="7"/>
      <c r="BL60" s="7"/>
      <c r="BM60" s="7"/>
      <c r="BN60" s="8"/>
      <c r="BO60" s="11" t="s">
        <v>182</v>
      </c>
      <c r="BP60" s="20">
        <v>0.024995999845105324</v>
      </c>
      <c r="BQ60" s="11" t="s">
        <v>67</v>
      </c>
      <c r="BR60" s="18">
        <v>25824</v>
      </c>
      <c r="BS60" s="20">
        <v>645.4966999999999</v>
      </c>
      <c r="BT60" s="11" t="s">
        <v>183</v>
      </c>
      <c r="BU60" s="15">
        <v>44267</v>
      </c>
      <c r="BV60" s="11">
        <v>31</v>
      </c>
    </row>
    <row r="61" spans="1:74" s="9" customFormat="1" ht="24">
      <c r="A61" s="3" t="s">
        <v>81</v>
      </c>
      <c r="B61" s="15">
        <v>44267</v>
      </c>
      <c r="C61" s="6"/>
      <c r="D61" s="7"/>
      <c r="E61" s="7"/>
      <c r="F61" s="7"/>
      <c r="G61" s="8"/>
      <c r="H61" s="6"/>
      <c r="I61" s="7"/>
      <c r="J61" s="7"/>
      <c r="K61" s="7"/>
      <c r="L61" s="7"/>
      <c r="M61" s="8"/>
      <c r="N61" s="6"/>
      <c r="O61" s="7"/>
      <c r="P61" s="7"/>
      <c r="Q61" s="7"/>
      <c r="R61" s="8"/>
      <c r="S61" s="6"/>
      <c r="T61" s="7"/>
      <c r="U61" s="7"/>
      <c r="V61" s="7"/>
      <c r="W61" s="8"/>
      <c r="X61" s="6"/>
      <c r="Y61" s="7"/>
      <c r="Z61" s="7"/>
      <c r="AA61" s="7"/>
      <c r="AB61" s="7"/>
      <c r="AC61" s="8"/>
      <c r="AD61" s="6"/>
      <c r="AE61" s="7"/>
      <c r="AF61" s="7"/>
      <c r="AG61" s="7"/>
      <c r="AH61" s="8"/>
      <c r="AI61" s="6"/>
      <c r="AJ61" s="7"/>
      <c r="AK61" s="7"/>
      <c r="AL61" s="7"/>
      <c r="AM61" s="7"/>
      <c r="AN61" s="7"/>
      <c r="AO61" s="8"/>
      <c r="AP61" s="6"/>
      <c r="AQ61" s="7"/>
      <c r="AR61" s="7"/>
      <c r="AS61" s="7"/>
      <c r="AT61" s="7"/>
      <c r="AU61" s="7"/>
      <c r="AV61" s="8"/>
      <c r="AW61" s="10"/>
      <c r="AX61" s="6"/>
      <c r="AY61" s="7"/>
      <c r="AZ61" s="7"/>
      <c r="BA61" s="7"/>
      <c r="BB61" s="7"/>
      <c r="BC61" s="7"/>
      <c r="BD61" s="8"/>
      <c r="BE61" s="10"/>
      <c r="BF61" s="10" t="s">
        <v>179</v>
      </c>
      <c r="BG61" s="6"/>
      <c r="BH61" s="7"/>
      <c r="BI61" s="7"/>
      <c r="BJ61" s="7"/>
      <c r="BK61" s="7"/>
      <c r="BL61" s="7"/>
      <c r="BM61" s="7"/>
      <c r="BN61" s="8"/>
      <c r="BO61" s="11" t="s">
        <v>182</v>
      </c>
      <c r="BP61" s="20">
        <v>0.024996</v>
      </c>
      <c r="BQ61" s="11" t="s">
        <v>67</v>
      </c>
      <c r="BR61" s="18">
        <v>48000</v>
      </c>
      <c r="BS61" s="20">
        <v>1199.808</v>
      </c>
      <c r="BT61" s="11" t="s">
        <v>183</v>
      </c>
      <c r="BU61" s="15">
        <v>44267</v>
      </c>
      <c r="BV61" s="11" t="s">
        <v>186</v>
      </c>
    </row>
    <row r="62" spans="1:74" s="9" customFormat="1" ht="24">
      <c r="A62" s="3" t="s">
        <v>82</v>
      </c>
      <c r="B62" s="15">
        <v>44267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/>
      <c r="AX62" s="6"/>
      <c r="AY62" s="7"/>
      <c r="AZ62" s="7"/>
      <c r="BA62" s="7"/>
      <c r="BB62" s="7"/>
      <c r="BC62" s="7"/>
      <c r="BD62" s="8"/>
      <c r="BE62" s="10"/>
      <c r="BF62" s="10" t="s">
        <v>180</v>
      </c>
      <c r="BG62" s="6"/>
      <c r="BH62" s="7"/>
      <c r="BI62" s="7"/>
      <c r="BJ62" s="7"/>
      <c r="BK62" s="7"/>
      <c r="BL62" s="7"/>
      <c r="BM62" s="7"/>
      <c r="BN62" s="8"/>
      <c r="BO62" s="11" t="s">
        <v>182</v>
      </c>
      <c r="BP62" s="20">
        <v>0.02083</v>
      </c>
      <c r="BQ62" s="11" t="s">
        <v>67</v>
      </c>
      <c r="BR62" s="18">
        <v>26395</v>
      </c>
      <c r="BS62" s="20">
        <v>549.80785</v>
      </c>
      <c r="BT62" s="11" t="s">
        <v>184</v>
      </c>
      <c r="BU62" s="15">
        <v>44267</v>
      </c>
      <c r="BV62" s="11" t="s">
        <v>187</v>
      </c>
    </row>
    <row r="63" spans="1:74" s="9" customFormat="1" ht="24">
      <c r="A63" s="3" t="s">
        <v>83</v>
      </c>
      <c r="B63" s="15">
        <v>44271</v>
      </c>
      <c r="C63" s="6"/>
      <c r="D63" s="7"/>
      <c r="E63" s="7"/>
      <c r="F63" s="7"/>
      <c r="G63" s="8"/>
      <c r="H63" s="6"/>
      <c r="I63" s="7"/>
      <c r="J63" s="7"/>
      <c r="K63" s="7"/>
      <c r="L63" s="7"/>
      <c r="M63" s="8"/>
      <c r="N63" s="6"/>
      <c r="O63" s="7"/>
      <c r="P63" s="7"/>
      <c r="Q63" s="7"/>
      <c r="R63" s="8"/>
      <c r="S63" s="6"/>
      <c r="T63" s="7"/>
      <c r="U63" s="7"/>
      <c r="V63" s="7"/>
      <c r="W63" s="8"/>
      <c r="X63" s="6"/>
      <c r="Y63" s="7"/>
      <c r="Z63" s="7"/>
      <c r="AA63" s="7"/>
      <c r="AB63" s="7"/>
      <c r="AC63" s="8"/>
      <c r="AD63" s="6"/>
      <c r="AE63" s="7"/>
      <c r="AF63" s="7"/>
      <c r="AG63" s="7"/>
      <c r="AH63" s="8"/>
      <c r="AI63" s="6"/>
      <c r="AJ63" s="7"/>
      <c r="AK63" s="7"/>
      <c r="AL63" s="7"/>
      <c r="AM63" s="7"/>
      <c r="AN63" s="7"/>
      <c r="AO63" s="8"/>
      <c r="AP63" s="6"/>
      <c r="AQ63" s="7"/>
      <c r="AR63" s="7"/>
      <c r="AS63" s="7"/>
      <c r="AT63" s="7"/>
      <c r="AU63" s="7"/>
      <c r="AV63" s="8"/>
      <c r="AW63" s="10"/>
      <c r="AX63" s="6"/>
      <c r="AY63" s="7"/>
      <c r="AZ63" s="7"/>
      <c r="BA63" s="7"/>
      <c r="BB63" s="7"/>
      <c r="BC63" s="7"/>
      <c r="BD63" s="8"/>
      <c r="BE63" s="10"/>
      <c r="BF63" s="10" t="s">
        <v>181</v>
      </c>
      <c r="BG63" s="6"/>
      <c r="BH63" s="7"/>
      <c r="BI63" s="7"/>
      <c r="BJ63" s="7"/>
      <c r="BK63" s="7"/>
      <c r="BL63" s="7"/>
      <c r="BM63" s="7"/>
      <c r="BN63" s="8"/>
      <c r="BO63" s="11" t="s">
        <v>182</v>
      </c>
      <c r="BP63" s="20">
        <v>0.02083</v>
      </c>
      <c r="BQ63" s="11" t="s">
        <v>67</v>
      </c>
      <c r="BR63" s="18">
        <v>5759</v>
      </c>
      <c r="BS63" s="20">
        <v>119.95997</v>
      </c>
      <c r="BT63" s="11" t="s">
        <v>185</v>
      </c>
      <c r="BU63" s="15">
        <v>44271</v>
      </c>
      <c r="BV63" s="11" t="s">
        <v>188</v>
      </c>
    </row>
    <row r="64" spans="1:74" ht="12">
      <c r="A64" s="4"/>
      <c r="B64" s="12"/>
      <c r="BE64" s="9"/>
      <c r="BF64" s="13"/>
      <c r="BG64" s="9"/>
      <c r="BH64" s="9"/>
      <c r="BI64" s="9"/>
      <c r="BJ64" s="9"/>
      <c r="BK64" s="9"/>
      <c r="BL64" s="9"/>
      <c r="BM64" s="9"/>
      <c r="BN64" s="9"/>
      <c r="BO64" s="14"/>
      <c r="BP64" s="23"/>
      <c r="BQ64" s="13"/>
      <c r="BR64" s="14"/>
      <c r="BS64" s="23"/>
      <c r="BT64" s="14"/>
      <c r="BU64" s="12"/>
      <c r="BV64" s="13"/>
    </row>
    <row r="65" spans="1:74" ht="12">
      <c r="A65" s="4"/>
      <c r="B65" s="12"/>
      <c r="BE65" s="9"/>
      <c r="BF65" s="13"/>
      <c r="BG65" s="9"/>
      <c r="BH65" s="9"/>
      <c r="BI65" s="9"/>
      <c r="BJ65" s="9"/>
      <c r="BK65" s="9"/>
      <c r="BL65" s="9"/>
      <c r="BM65" s="9"/>
      <c r="BN65" s="9"/>
      <c r="BO65" s="14"/>
      <c r="BP65" s="23"/>
      <c r="BQ65" s="13"/>
      <c r="BR65" s="14"/>
      <c r="BS65" s="23"/>
      <c r="BT65" s="14"/>
      <c r="BU65" s="12"/>
      <c r="BV65" s="13"/>
    </row>
    <row r="66" spans="1:72" s="16" customFormat="1" ht="12">
      <c r="A66" s="2"/>
      <c r="BO66" s="17"/>
      <c r="BP66" s="24"/>
      <c r="BS66" s="24"/>
      <c r="BT66" s="17"/>
    </row>
    <row r="67" ht="12">
      <c r="A67" s="2"/>
    </row>
  </sheetData>
  <sheetProtection/>
  <mergeCells count="255">
    <mergeCell ref="AI58:AO58"/>
    <mergeCell ref="AP58:AV58"/>
    <mergeCell ref="AX58:BD58"/>
    <mergeCell ref="BG58:BN58"/>
    <mergeCell ref="AI53:AO53"/>
    <mergeCell ref="AP53:AV53"/>
    <mergeCell ref="AX53:BD53"/>
    <mergeCell ref="BG53:BN53"/>
    <mergeCell ref="C58:G58"/>
    <mergeCell ref="H58:M58"/>
    <mergeCell ref="N58:R58"/>
    <mergeCell ref="S58:W58"/>
    <mergeCell ref="X58:AC58"/>
    <mergeCell ref="AD58:AH58"/>
    <mergeCell ref="AI25:AO25"/>
    <mergeCell ref="AP25:AV25"/>
    <mergeCell ref="AX25:BD25"/>
    <mergeCell ref="BG25:BN25"/>
    <mergeCell ref="C53:G53"/>
    <mergeCell ref="H53:M53"/>
    <mergeCell ref="N53:R53"/>
    <mergeCell ref="S53:W53"/>
    <mergeCell ref="X53:AC53"/>
    <mergeCell ref="AD53:AH53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AI23:AO23"/>
    <mergeCell ref="AP23:AV23"/>
    <mergeCell ref="AX23:BD23"/>
    <mergeCell ref="BG23:BN23"/>
    <mergeCell ref="C24:G24"/>
    <mergeCell ref="H24:M24"/>
    <mergeCell ref="N24:R24"/>
    <mergeCell ref="S24:W24"/>
    <mergeCell ref="X24:AC24"/>
    <mergeCell ref="AD24:AH24"/>
    <mergeCell ref="AI18:AO18"/>
    <mergeCell ref="AP18:AV18"/>
    <mergeCell ref="AX18:BD18"/>
    <mergeCell ref="BG18:BN18"/>
    <mergeCell ref="C23:G23"/>
    <mergeCell ref="H23:M23"/>
    <mergeCell ref="N23:R23"/>
    <mergeCell ref="S23:W23"/>
    <mergeCell ref="X23:AC23"/>
    <mergeCell ref="AD23:AH23"/>
    <mergeCell ref="C18:G18"/>
    <mergeCell ref="H18:M18"/>
    <mergeCell ref="N18:R18"/>
    <mergeCell ref="S18:W18"/>
    <mergeCell ref="X18:AC18"/>
    <mergeCell ref="AD18:AH18"/>
    <mergeCell ref="AI28:AO28"/>
    <mergeCell ref="AP28:AV28"/>
    <mergeCell ref="AX28:BD28"/>
    <mergeCell ref="BG28:BN28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8:AH28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7:AH27"/>
    <mergeCell ref="C26:G26"/>
    <mergeCell ref="H26:M26"/>
    <mergeCell ref="N26:R26"/>
    <mergeCell ref="S26:W26"/>
    <mergeCell ref="X26:AC26"/>
    <mergeCell ref="AD26:AH26"/>
    <mergeCell ref="S16:W16"/>
    <mergeCell ref="X16:AC16"/>
    <mergeCell ref="X38:AC38"/>
    <mergeCell ref="AD38:AH38"/>
    <mergeCell ref="AD34:AH34"/>
    <mergeCell ref="S36:W36"/>
    <mergeCell ref="X36:AC36"/>
    <mergeCell ref="A29:BV29"/>
    <mergeCell ref="AX38:BD38"/>
    <mergeCell ref="BG38:BN38"/>
    <mergeCell ref="H40:M40"/>
    <mergeCell ref="C34:G34"/>
    <mergeCell ref="H34:M34"/>
    <mergeCell ref="N34:R34"/>
    <mergeCell ref="S34:W34"/>
    <mergeCell ref="X34:AC34"/>
    <mergeCell ref="A39:BV39"/>
    <mergeCell ref="C40:G40"/>
    <mergeCell ref="AI38:AO38"/>
    <mergeCell ref="AP38:AV38"/>
    <mergeCell ref="AD40:AH40"/>
    <mergeCell ref="AI34:AO34"/>
    <mergeCell ref="AP34:AV34"/>
    <mergeCell ref="AX34:BD34"/>
    <mergeCell ref="BG34:BN34"/>
    <mergeCell ref="AP40:AV40"/>
    <mergeCell ref="AI40:AO40"/>
    <mergeCell ref="AX40:BD40"/>
    <mergeCell ref="BG40:BN40"/>
    <mergeCell ref="A33:BV33"/>
    <mergeCell ref="C38:G38"/>
    <mergeCell ref="H38:M38"/>
    <mergeCell ref="N38:R38"/>
    <mergeCell ref="S38:W38"/>
    <mergeCell ref="H36:M36"/>
    <mergeCell ref="N36:R36"/>
    <mergeCell ref="A52:BV52"/>
    <mergeCell ref="AI36:AO36"/>
    <mergeCell ref="AP36:AV36"/>
    <mergeCell ref="AX36:BD36"/>
    <mergeCell ref="BG36:BN36"/>
    <mergeCell ref="A37:BV37"/>
    <mergeCell ref="C36:G36"/>
    <mergeCell ref="N40:R40"/>
    <mergeCell ref="S40:W40"/>
    <mergeCell ref="X40:AC40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BT9:BT13"/>
    <mergeCell ref="H14:M14"/>
    <mergeCell ref="N14:R14"/>
    <mergeCell ref="S14:W14"/>
    <mergeCell ref="X14:AC14"/>
    <mergeCell ref="AD14:AH14"/>
    <mergeCell ref="C12:R12"/>
    <mergeCell ref="S13:W13"/>
    <mergeCell ref="AP14:AV14"/>
    <mergeCell ref="BG16:BN16"/>
    <mergeCell ref="C16:G16"/>
    <mergeCell ref="AI14:AO14"/>
    <mergeCell ref="AX14:BD14"/>
    <mergeCell ref="AI16:AO16"/>
    <mergeCell ref="AP16:AV16"/>
    <mergeCell ref="AX16:BD16"/>
    <mergeCell ref="AD16:AH16"/>
    <mergeCell ref="H16:M16"/>
    <mergeCell ref="N16:R16"/>
    <mergeCell ref="N30:R30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A15:BV15"/>
    <mergeCell ref="BP9:BP13"/>
    <mergeCell ref="S12:AH12"/>
    <mergeCell ref="H13:M13"/>
    <mergeCell ref="A17:BV17"/>
    <mergeCell ref="BE11:BE13"/>
    <mergeCell ref="X13:AC13"/>
    <mergeCell ref="BO9:BO13"/>
    <mergeCell ref="B9:B13"/>
    <mergeCell ref="AP13:AV13"/>
    <mergeCell ref="A59:BV59"/>
    <mergeCell ref="BG12:BN13"/>
    <mergeCell ref="AI12:AV12"/>
    <mergeCell ref="AW12:BD12"/>
    <mergeCell ref="A35:BV35"/>
    <mergeCell ref="A9:A13"/>
    <mergeCell ref="C9:BN9"/>
    <mergeCell ref="BF12:BF13"/>
    <mergeCell ref="BG30:BN30"/>
    <mergeCell ref="H30:M30"/>
    <mergeCell ref="S30:W30"/>
    <mergeCell ref="X30:AC30"/>
    <mergeCell ref="AD30:AH30"/>
    <mergeCell ref="AI30:AO30"/>
    <mergeCell ref="N32:R32"/>
    <mergeCell ref="S32:W32"/>
    <mergeCell ref="X32:AC32"/>
    <mergeCell ref="AD32:AH32"/>
    <mergeCell ref="A31:BV31"/>
    <mergeCell ref="C30:G30"/>
    <mergeCell ref="C32:G32"/>
    <mergeCell ref="H32:M32"/>
    <mergeCell ref="AP30:AV30"/>
    <mergeCell ref="AX30:BD30"/>
    <mergeCell ref="A41:BV41"/>
    <mergeCell ref="AD36:AH36"/>
    <mergeCell ref="AI32:AO32"/>
    <mergeCell ref="AP32:AV32"/>
    <mergeCell ref="AX32:BD32"/>
    <mergeCell ref="BG32:BN32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BG22:BN22"/>
    <mergeCell ref="AI21:AO21"/>
    <mergeCell ref="AP21:AV21"/>
    <mergeCell ref="AX21:BD21"/>
    <mergeCell ref="BG21:BN21"/>
  </mergeCells>
  <conditionalFormatting sqref="BO64:BO65">
    <cfRule type="cellIs" priority="764" dxfId="23" operator="equal" stopIfTrue="1">
      <formula>0</formula>
    </cfRule>
  </conditionalFormatting>
  <conditionalFormatting sqref="BO16">
    <cfRule type="cellIs" priority="281" dxfId="23" operator="equal" stopIfTrue="1">
      <formula>0</formula>
    </cfRule>
  </conditionalFormatting>
  <conditionalFormatting sqref="BO36">
    <cfRule type="cellIs" priority="279" dxfId="23" operator="equal" stopIfTrue="1">
      <formula>0</formula>
    </cfRule>
  </conditionalFormatting>
  <conditionalFormatting sqref="BO40">
    <cfRule type="cellIs" priority="277" dxfId="23" operator="equal" stopIfTrue="1">
      <formula>0</formula>
    </cfRule>
  </conditionalFormatting>
  <conditionalFormatting sqref="BO30">
    <cfRule type="cellIs" priority="67" dxfId="23" operator="equal" stopIfTrue="1">
      <formula>0</formula>
    </cfRule>
  </conditionalFormatting>
  <conditionalFormatting sqref="BO34">
    <cfRule type="cellIs" priority="53" dxfId="23" operator="equal" stopIfTrue="1">
      <formula>0</formula>
    </cfRule>
  </conditionalFormatting>
  <conditionalFormatting sqref="BV34">
    <cfRule type="cellIs" priority="52" dxfId="23" operator="equal" stopIfTrue="1">
      <formula>0</formula>
    </cfRule>
  </conditionalFormatting>
  <conditionalFormatting sqref="BO18 BO23:BO24">
    <cfRule type="cellIs" priority="57" dxfId="23" operator="equal" stopIfTrue="1">
      <formula>0</formula>
    </cfRule>
  </conditionalFormatting>
  <conditionalFormatting sqref="BO25:BO27">
    <cfRule type="cellIs" priority="56" dxfId="23" operator="equal" stopIfTrue="1">
      <formula>0</formula>
    </cfRule>
  </conditionalFormatting>
  <conditionalFormatting sqref="BO28">
    <cfRule type="cellIs" priority="55" dxfId="23" operator="equal" stopIfTrue="1">
      <formula>0</formula>
    </cfRule>
  </conditionalFormatting>
  <conditionalFormatting sqref="BO19:BO20">
    <cfRule type="cellIs" priority="16" dxfId="23" operator="equal" stopIfTrue="1">
      <formula>0</formula>
    </cfRule>
  </conditionalFormatting>
  <conditionalFormatting sqref="BO21:BO22">
    <cfRule type="cellIs" priority="15" dxfId="23" operator="equal" stopIfTrue="1">
      <formula>0</formula>
    </cfRule>
  </conditionalFormatting>
  <conditionalFormatting sqref="BO32">
    <cfRule type="cellIs" priority="14" dxfId="23" operator="equal" stopIfTrue="1">
      <formula>0</formula>
    </cfRule>
  </conditionalFormatting>
  <conditionalFormatting sqref="BO47:BO50 BO42:BO45">
    <cfRule type="cellIs" priority="13" dxfId="23" operator="equal" stopIfTrue="1">
      <formula>0</formula>
    </cfRule>
  </conditionalFormatting>
  <conditionalFormatting sqref="BO46">
    <cfRule type="cellIs" priority="12" dxfId="23" operator="equal" stopIfTrue="1">
      <formula>0</formula>
    </cfRule>
  </conditionalFormatting>
  <conditionalFormatting sqref="BO51">
    <cfRule type="cellIs" priority="11" dxfId="23" operator="equal" stopIfTrue="1">
      <formula>0</formula>
    </cfRule>
  </conditionalFormatting>
  <conditionalFormatting sqref="BO53">
    <cfRule type="cellIs" priority="10" dxfId="23" operator="equal" stopIfTrue="1">
      <formula>0</formula>
    </cfRule>
  </conditionalFormatting>
  <conditionalFormatting sqref="BO54">
    <cfRule type="cellIs" priority="9" dxfId="23" operator="equal" stopIfTrue="1">
      <formula>0</formula>
    </cfRule>
  </conditionalFormatting>
  <conditionalFormatting sqref="BO55">
    <cfRule type="cellIs" priority="8" dxfId="23" operator="equal" stopIfTrue="1">
      <formula>0</formula>
    </cfRule>
  </conditionalFormatting>
  <conditionalFormatting sqref="BO56">
    <cfRule type="cellIs" priority="7" dxfId="23" operator="equal" stopIfTrue="1">
      <formula>0</formula>
    </cfRule>
  </conditionalFormatting>
  <conditionalFormatting sqref="BO57:BO58">
    <cfRule type="cellIs" priority="6" dxfId="23" operator="equal" stopIfTrue="1">
      <formula>0</formula>
    </cfRule>
  </conditionalFormatting>
  <conditionalFormatting sqref="BO60">
    <cfRule type="cellIs" priority="2" dxfId="23" operator="equal" stopIfTrue="1">
      <formula>0</formula>
    </cfRule>
  </conditionalFormatting>
  <conditionalFormatting sqref="BO61:BO63">
    <cfRule type="cellIs" priority="1" dxfId="23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2021-04-05T13:19:53Z</cp:lastPrinted>
  <dcterms:created xsi:type="dcterms:W3CDTF">2011-01-11T10:25:48Z</dcterms:created>
  <dcterms:modified xsi:type="dcterms:W3CDTF">2021-04-06T06:51:49Z</dcterms:modified>
  <cp:category/>
  <cp:version/>
  <cp:contentType/>
  <cp:contentStatus/>
</cp:coreProperties>
</file>