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06_июнь\для размещения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" localSheetId="0">СВОДНАЯ!$A$1:$P$39</definedName>
  </definedNames>
  <calcPr calcId="162913" refMode="R1C1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G31" i="17" s="1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<sst xmlns="http://schemas.openxmlformats.org/spreadsheetml/2006/main" count="68" uniqueCount="52">
  <si>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</si>
  <si>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</si>
  <si>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</si>
  <si>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</si>
  <si>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</si>
  <si>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</si>
  <si>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</si>
  <si>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</si>
  <si>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</si>
  <si>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</si>
  <si>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</si>
  <si>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</si>
  <si>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</si>
  <si>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</si>
  <si>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</si>
  <si>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</si>
  <si>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</si>
  <si>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</si>
  <si>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</si>
  <si>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</si>
  <si>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</si>
  <si>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</si>
  <si>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</si>
  <si>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</si>
  <si>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</si>
  <si>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</si>
  <si>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</si>
  <si>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</si>
  <si>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</si>
  <si>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</si>
  <si>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</si>
  <si>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</si>
  <si>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</si>
  <si>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</si>
  <si>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</si>
  <si>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</si>
  <si>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</si>
  <si>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</si>
  <si>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</si>
  <si>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</si>
  <si>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</si>
  <si>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</si>
  <si>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</si>
  <si>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</si>
  <si>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</si>
  <si>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</si>
  <si>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</si>
  <si>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</si>
  <si>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</si>
  <si>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</si>
  <si>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</si>
  <si>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июнь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</si>
</sst>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80;&#1102;&#1085;&#1100;%202022&#1075;%20&#1082;%20&#1087;&#1088;&#1080;&#1082;&#1072;&#1079;&#1091;%20&#1060;&#1040;&#1057;\&#1057;&#1042;&#1054;&#1044;%20&#1080;&#1102;&#1085;&#1100;%202022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8</v>
          </cell>
          <cell r="F18">
            <v>50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79.8</v>
          </cell>
          <cell r="G20">
            <v>1</v>
          </cell>
          <cell r="H20">
            <v>54.8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25</v>
          </cell>
          <cell r="O20">
            <v>0</v>
          </cell>
          <cell r="P20">
            <v>0</v>
          </cell>
        </row>
        <row r="21">
          <cell r="E21">
            <v>12</v>
          </cell>
          <cell r="F21">
            <v>63</v>
          </cell>
          <cell r="G21">
            <v>1</v>
          </cell>
          <cell r="H21">
            <v>7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9</v>
          </cell>
          <cell r="N21">
            <v>46</v>
          </cell>
          <cell r="O21">
            <v>0</v>
          </cell>
          <cell r="P21">
            <v>0</v>
          </cell>
        </row>
        <row r="22">
          <cell r="E22">
            <v>5</v>
          </cell>
          <cell r="F22">
            <v>119.55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103.34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29</v>
          </cell>
          <cell r="F31">
            <v>322.35000000000002</v>
          </cell>
          <cell r="H31">
            <v>61.8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14</v>
          </cell>
          <cell r="N31">
            <v>184.34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7">
          <cell r="E17">
            <v>11</v>
          </cell>
          <cell r="F17">
            <v>55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25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31</v>
          </cell>
          <cell r="F21">
            <v>156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18</v>
          </cell>
          <cell r="N21">
            <v>89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46.6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43</v>
          </cell>
          <cell r="F31">
            <v>257.60000000000002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23</v>
          </cell>
          <cell r="N31">
            <v>114</v>
          </cell>
          <cell r="O31">
            <v>0</v>
          </cell>
          <cell r="P31">
            <v>0</v>
          </cell>
        </row>
      </sheetData>
      <sheetData sheetId="4">
        <row r="17">
          <cell r="E17">
            <v>5</v>
          </cell>
          <cell r="F17">
            <v>34.9</v>
          </cell>
          <cell r="M17">
            <v>3</v>
          </cell>
          <cell r="N17">
            <v>15</v>
          </cell>
          <cell r="O17">
            <v>1</v>
          </cell>
          <cell r="P17">
            <v>5</v>
          </cell>
        </row>
        <row r="18">
          <cell r="E18">
            <v>35</v>
          </cell>
          <cell r="F18">
            <v>243</v>
          </cell>
          <cell r="M18">
            <v>14</v>
          </cell>
          <cell r="N18">
            <v>98</v>
          </cell>
          <cell r="O18">
            <v>13</v>
          </cell>
          <cell r="P18">
            <v>86.9</v>
          </cell>
        </row>
        <row r="21">
          <cell r="E21">
            <v>1</v>
          </cell>
          <cell r="F21">
            <v>5</v>
          </cell>
          <cell r="M21">
            <v>2</v>
          </cell>
          <cell r="N21">
            <v>10</v>
          </cell>
        </row>
        <row r="31">
          <cell r="E31">
            <v>41</v>
          </cell>
          <cell r="F31">
            <v>282.89999999999998</v>
          </cell>
          <cell r="M31">
            <v>19</v>
          </cell>
          <cell r="N31">
            <v>123</v>
          </cell>
          <cell r="O31">
            <v>14</v>
          </cell>
          <cell r="P31">
            <v>91.9</v>
          </cell>
        </row>
      </sheetData>
      <sheetData sheetId="5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9</v>
          </cell>
          <cell r="F18">
            <v>47.3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40.4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1.4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1.4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53.699999999999996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</v>
          </cell>
          <cell r="N31">
            <v>41.8</v>
          </cell>
          <cell r="O31">
            <v>0</v>
          </cell>
          <cell r="P31">
            <v>0</v>
          </cell>
        </row>
      </sheetData>
      <sheetData sheetId="6">
        <row r="17">
          <cell r="E17">
            <v>28</v>
          </cell>
          <cell r="F17">
            <v>140</v>
          </cell>
          <cell r="G17">
            <v>1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15</v>
          </cell>
          <cell r="N17">
            <v>75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3.5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3</v>
          </cell>
          <cell r="F20">
            <v>153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153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178.4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37</v>
          </cell>
          <cell r="F31">
            <v>494.9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21</v>
          </cell>
          <cell r="N31">
            <v>243</v>
          </cell>
          <cell r="O31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21.8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21.8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46.28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41.28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12</v>
          </cell>
          <cell r="F31">
            <v>68.08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63.08</v>
          </cell>
          <cell r="O31">
            <v>0</v>
          </cell>
          <cell r="P31">
            <v>0</v>
          </cell>
        </row>
      </sheetData>
      <sheetData sheetId="8">
        <row r="17">
          <cell r="E17">
            <v>103</v>
          </cell>
          <cell r="F17">
            <v>380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75</v>
          </cell>
          <cell r="N17">
            <v>294</v>
          </cell>
          <cell r="O17">
            <v>22</v>
          </cell>
          <cell r="P17">
            <v>76.7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103</v>
          </cell>
          <cell r="F31">
            <v>380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75</v>
          </cell>
          <cell r="N31">
            <v>294</v>
          </cell>
          <cell r="O31">
            <v>22</v>
          </cell>
          <cell r="P31">
            <v>76.7</v>
          </cell>
        </row>
      </sheetData>
      <sheetData sheetId="9">
        <row r="17">
          <cell r="E17">
            <v>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20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6</v>
          </cell>
          <cell r="F21">
            <v>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30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55</v>
          </cell>
          <cell r="M31">
            <v>11</v>
          </cell>
          <cell r="N31">
            <v>55</v>
          </cell>
          <cell r="O31">
            <v>0</v>
          </cell>
          <cell r="P31">
            <v>0</v>
          </cell>
        </row>
      </sheetData>
      <sheetData sheetId="10">
        <row r="17">
          <cell r="E17">
            <v>1</v>
          </cell>
          <cell r="F17">
            <v>5</v>
          </cell>
          <cell r="M17">
            <v>1</v>
          </cell>
          <cell r="N17">
            <v>5</v>
          </cell>
        </row>
        <row r="21">
          <cell r="E21">
            <v>13</v>
          </cell>
          <cell r="F21">
            <v>91</v>
          </cell>
          <cell r="M21">
            <v>13</v>
          </cell>
          <cell r="N21">
            <v>91</v>
          </cell>
        </row>
        <row r="31">
          <cell r="E31">
            <v>14</v>
          </cell>
          <cell r="F31">
            <v>96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</v>
          </cell>
          <cell r="N31">
            <v>96</v>
          </cell>
          <cell r="O31">
            <v>0</v>
          </cell>
          <cell r="P31">
            <v>0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49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49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65</v>
          </cell>
          <cell r="F21">
            <v>453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55</v>
          </cell>
          <cell r="N21">
            <v>385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72</v>
          </cell>
          <cell r="F31">
            <v>502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62</v>
          </cell>
          <cell r="N31">
            <v>434</v>
          </cell>
          <cell r="O31">
            <v>0</v>
          </cell>
          <cell r="P31">
            <v>0</v>
          </cell>
        </row>
      </sheetData>
      <sheetData sheetId="12">
        <row r="17">
          <cell r="E17">
            <v>1</v>
          </cell>
          <cell r="F17">
            <v>2.8</v>
          </cell>
          <cell r="M17">
            <v>1</v>
          </cell>
          <cell r="N17">
            <v>2.8</v>
          </cell>
          <cell r="O17">
            <v>0</v>
          </cell>
          <cell r="P17">
            <v>0</v>
          </cell>
        </row>
        <row r="18">
          <cell r="E18">
            <v>26</v>
          </cell>
          <cell r="F18">
            <v>182</v>
          </cell>
          <cell r="M18">
            <v>18</v>
          </cell>
          <cell r="N18">
            <v>126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1</v>
          </cell>
          <cell r="F21">
            <v>471.8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8">
          <cell r="E28">
            <v>1</v>
          </cell>
          <cell r="F28">
            <v>4.0999999999999996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1">
          <cell r="E31">
            <v>29</v>
          </cell>
          <cell r="F31">
            <v>660.7</v>
          </cell>
          <cell r="M31">
            <v>19</v>
          </cell>
          <cell r="N31">
            <v>128.80000000000001</v>
          </cell>
          <cell r="O31">
            <v>0</v>
          </cell>
          <cell r="P31">
            <v>0</v>
          </cell>
        </row>
      </sheetData>
      <sheetData sheetId="13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33</v>
          </cell>
          <cell r="F18">
            <v>224.5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25</v>
          </cell>
          <cell r="N18">
            <v>173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5.92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5.92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35</v>
          </cell>
          <cell r="F31">
            <v>235.42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</v>
          </cell>
          <cell r="N31">
            <v>183.92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25</v>
          </cell>
          <cell r="F18">
            <v>173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21</v>
          </cell>
          <cell r="N18">
            <v>145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51</v>
          </cell>
          <cell r="F21">
            <v>351.83</v>
          </cell>
          <cell r="M21">
            <v>23</v>
          </cell>
          <cell r="N21">
            <v>155.83000000000001</v>
          </cell>
          <cell r="O21">
            <v>0</v>
          </cell>
          <cell r="P21">
            <v>0</v>
          </cell>
        </row>
        <row r="22">
          <cell r="E22">
            <v>4</v>
          </cell>
          <cell r="F22">
            <v>39.44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E31">
            <v>80</v>
          </cell>
          <cell r="F31">
            <v>564.27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44</v>
          </cell>
          <cell r="N31">
            <v>300.83</v>
          </cell>
          <cell r="O31">
            <v>0</v>
          </cell>
          <cell r="P31">
            <v>0</v>
          </cell>
        </row>
      </sheetData>
      <sheetData sheetId="15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19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14</v>
          </cell>
          <cell r="O31">
            <v>0</v>
          </cell>
          <cell r="P31">
            <v>0</v>
          </cell>
        </row>
      </sheetData>
      <sheetData sheetId="16">
        <row r="18">
          <cell r="E18">
            <v>17</v>
          </cell>
          <cell r="F18">
            <v>89</v>
          </cell>
          <cell r="M18">
            <v>8</v>
          </cell>
          <cell r="N18">
            <v>44</v>
          </cell>
          <cell r="O18">
            <v>6</v>
          </cell>
          <cell r="P18">
            <v>30</v>
          </cell>
        </row>
        <row r="21">
          <cell r="E21">
            <v>22</v>
          </cell>
          <cell r="F21">
            <v>112</v>
          </cell>
          <cell r="M21">
            <v>16</v>
          </cell>
          <cell r="N21">
            <v>82</v>
          </cell>
          <cell r="O21">
            <v>11</v>
          </cell>
          <cell r="P21">
            <v>55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39</v>
          </cell>
          <cell r="F31">
            <v>201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24</v>
          </cell>
          <cell r="N31">
            <v>126</v>
          </cell>
          <cell r="O31">
            <v>17</v>
          </cell>
          <cell r="P31">
            <v>85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60</v>
          </cell>
          <cell r="F18">
            <v>314.10000000000002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321</v>
          </cell>
          <cell r="F21">
            <v>2503.83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45</v>
          </cell>
          <cell r="N21">
            <v>279.01</v>
          </cell>
          <cell r="O21">
            <v>0</v>
          </cell>
          <cell r="P21">
            <v>0</v>
          </cell>
        </row>
        <row r="22">
          <cell r="E22">
            <v>11</v>
          </cell>
          <cell r="F22">
            <v>121.4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5.6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392</v>
          </cell>
          <cell r="F31">
            <v>2939.33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50</v>
          </cell>
          <cell r="N31">
            <v>306.61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topLeftCell="A37" zoomScaleNormal="100" zoomScaleSheetLayoutView="86" workbookViewId="0">
      <selection activeCell="B12" sqref="B12:D15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6"/>
      <c r="E1" s="17"/>
      <c r="F1" s="17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7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7"/>
      <c r="E4" s="17"/>
      <c r="F4" s="17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157</v>
      </c>
      <c r="F17" s="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657.69999999999993</v>
      </c>
      <c r="G17" s="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1</v>
      </c>
      <c r="H17" s="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1</v>
      </c>
      <c r="I17" s="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1</v>
      </c>
      <c r="J17" s="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107</v>
      </c>
      <c r="N17" s="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451.8</v>
      </c>
      <c r="O17" s="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23</v>
      </c>
      <c r="P17" s="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81.7</v>
      </c>
    </row>
    <row r="18" spans="1:16" ht="22.5" x14ac:dyDescent="0.2">
      <c r="A18" s="6" t="s">
        <v>6</v>
      </c>
      <c r="B18" s="30"/>
      <c r="C18" s="31"/>
      <c r="D18" s="7" t="s">
        <v>20</v>
      </c>
      <c r="E18" s="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228</v>
      </c>
      <c r="F18" s="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1416.1999999999998</v>
      </c>
      <c r="G18" s="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111</v>
      </c>
      <c r="N18" s="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733.2</v>
      </c>
      <c r="O18" s="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19</v>
      </c>
      <c r="P18" s="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116.9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0</v>
      </c>
      <c r="F19" s="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0</v>
      </c>
      <c r="G19" s="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0</v>
      </c>
      <c r="N19" s="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0</v>
      </c>
      <c r="O19" s="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5</v>
      </c>
      <c r="F20" s="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232.8</v>
      </c>
      <c r="G20" s="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1</v>
      </c>
      <c r="H20" s="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54.8</v>
      </c>
      <c r="I20" s="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1</v>
      </c>
      <c r="J20" s="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4</v>
      </c>
      <c r="N20" s="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178</v>
      </c>
      <c r="O20" s="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537</v>
      </c>
      <c r="F21" s="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4311.0599999999995</v>
      </c>
      <c r="G21" s="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1</v>
      </c>
      <c r="H21" s="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7</v>
      </c>
      <c r="I21" s="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1</v>
      </c>
      <c r="J21" s="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199</v>
      </c>
      <c r="N21" s="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1231.44</v>
      </c>
      <c r="O21" s="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11</v>
      </c>
      <c r="P21" s="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55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23</v>
      </c>
      <c r="F22" s="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510.39</v>
      </c>
      <c r="G22" s="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4</v>
      </c>
      <c r="N22" s="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113.94</v>
      </c>
      <c r="O22" s="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1</v>
      </c>
      <c r="F28" s="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4.0999999999999996</v>
      </c>
      <c r="G28" s="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0</v>
      </c>
      <c r="F30" s="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0</v>
      </c>
      <c r="G30" s="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951</v>
      </c>
      <c r="F31" s="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7132.25</v>
      </c>
      <c r="G31" s="15">
        <f t="shared" ref="G31" si="0">SUM(G17:G30)</f>
        <v>3</v>
      </c>
      <c r="H31" s="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62.8</v>
      </c>
      <c r="I31" s="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3</v>
      </c>
      <c r="J31" s="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425</v>
      </c>
      <c r="N31" s="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2708.3800000000006</v>
      </c>
      <c r="O31" s="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53</v>
      </c>
      <c r="P31" s="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253.60000000000002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2022-05-04T06:14:39Z</cp:lastPrinted>
  <dcterms:created xsi:type="dcterms:W3CDTF">2012-02-10T12:30:27Z</dcterms:created>
  <dcterms:modified xsi:type="dcterms:W3CDTF">2022-07-11T06:04:28Z</dcterms:modified>
</cp:coreProperties>
</file>