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>
    <definedName name="_xlnm.Print_Area" localSheetId="0">'стр.1'!$A$1:$DA$28</definedName>
  </definedNames>
  <calcPr fullCalcOnLoad="1"/>
</workbook>
</file>

<file path=xl/sharedStrings.xml><?xml version="1.0" encoding="utf-8"?>
<sst xmlns="http://schemas.openxmlformats.org/spreadsheetml/2006/main" count="29" uniqueCount="28">
  <si>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</si>
  <si>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</si>
  <si>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</si>
  <si>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</si>
  <si>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</si>
  <si>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</si>
  <si>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</si>
  <si>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</si>
  <si>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</si>
  <si>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</si>
  <si>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</si>
  <si>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</si>
  <si>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</si>
  <si>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</si>
  <si>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</si>
  <si>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</si>
  <si>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</si>
  <si>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</si>
  <si>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</si>
  <si>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</si>
  <si>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</si>
  <si>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</si>
  <si>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Приложение №2</t>
  </si>
  <si>
    <t>к приказу ФАС России</t>
  </si>
  <si>
    <t>ООО "Газпром газораспределение Волгоград"</t>
  </si>
  <si>
    <t>от 18.01.2019 № 38/19</t>
  </si>
  <si>
    <t>Волгоградской области</t>
  </si>
  <si>
    <t>за 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</si>
</sst>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#,##0.000"/>
    <numFmt numFmtId="181" formatCode="0.0000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8" fillId="0" borderId="0" xfId="52" applyFont="1" applyAlignment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0" fontId="48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180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80" fontId="5" fillId="0" borderId="15" xfId="0" applyNumberFormat="1" applyFont="1" applyBorder="1" applyAlignment="1">
      <alignment horizontal="center" vertical="center"/>
    </xf>
    <xf numFmtId="180" fontId="5" fillId="0" borderId="16" xfId="0" applyNumberFormat="1" applyFont="1" applyBorder="1" applyAlignment="1">
      <alignment horizontal="center" vertical="center"/>
    </xf>
    <xf numFmtId="180" fontId="5" fillId="0" borderId="17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ескурант полный обновленный 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28"/>
  <sheetViews>
    <sheetView tabSelected="1" view="pageBreakPreview" zoomScaleSheetLayoutView="100" zoomScalePageLayoutView="0" workbookViewId="0" topLeftCell="A1">
      <selection activeCell="A1" sqref="A1:A5"/>
    </sheetView>
  </sheetViews>
  <sheetFormatPr defaultColWidth="0.875" defaultRowHeight="12.75"/>
  <cols>
    <col min="1" max="56" width="0.875" style="1" customWidth="1"/>
    <col min="57" max="57" width="2.25390625" style="1" customWidth="1"/>
    <col min="58" max="71" width="0.875" style="1" customWidth="1"/>
    <col min="72" max="16384" width="0.875" style="1" customWidth="1"/>
  </cols>
  <sheetData>
    <row r="1" spans="1:188" s="2" customFormat="1" ht="15.75">
      <c r="A1" s="11"/>
      <c r="CG1" s="1"/>
      <c r="CH1" s="1"/>
      <c r="CI1" s="1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3"/>
      <c r="CV1" s="13"/>
      <c r="CW1" s="13"/>
      <c r="CX1" s="13"/>
      <c r="CY1" s="13"/>
      <c r="CZ1" s="13"/>
      <c r="DA1" s="14" t="s">
        <v>22</v>
      </c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5"/>
    </row>
    <row r="2" spans="1:188" s="16" customFormat="1" ht="15.75">
      <c r="A2" s="11"/>
      <c r="CG2" s="1"/>
      <c r="CH2" s="1"/>
      <c r="CI2" s="1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3"/>
      <c r="CV2" s="13"/>
      <c r="CW2" s="13"/>
      <c r="CX2" s="13"/>
      <c r="CY2" s="13"/>
      <c r="CZ2" s="13"/>
      <c r="DA2" s="14" t="s">
        <v>23</v>
      </c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7"/>
    </row>
    <row r="3" spans="1:188" s="16" customFormat="1" ht="15.75">
      <c r="A3" s="11"/>
      <c r="CG3" s="1"/>
      <c r="CH3" s="1"/>
      <c r="CI3" s="1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3"/>
      <c r="CV3" s="13"/>
      <c r="CW3" s="13"/>
      <c r="CX3" s="13"/>
      <c r="CY3" s="13"/>
      <c r="CZ3" s="13"/>
      <c r="DA3" s="14" t="s">
        <v>25</v>
      </c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7"/>
    </row>
    <row r="4" spans="1:188" s="16" customFormat="1" ht="15.75">
      <c r="A4" s="11"/>
      <c r="CG4" s="1"/>
      <c r="CH4" s="1"/>
      <c r="CI4" s="1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3"/>
      <c r="CV4" s="13"/>
      <c r="CW4" s="13"/>
      <c r="CX4" s="13"/>
      <c r="CY4" s="13"/>
      <c r="CZ4" s="13"/>
      <c r="DA4" s="14" t="s">
        <v>4</v>
      </c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7"/>
    </row>
    <row r="5" spans="1:188" s="16" customFormat="1" ht="15.75">
      <c r="A5" s="11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7"/>
    </row>
    <row r="7" s="2" customFormat="1" ht="15"/>
    <row r="8" spans="1:105" s="3" customFormat="1" ht="29.25" customHeight="1">
      <c r="A8" s="30" t="s">
        <v>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20" t="s">
        <v>24</v>
      </c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</row>
    <row r="9" spans="1:105" s="3" customFormat="1" ht="11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BF9" s="24" t="s">
        <v>0</v>
      </c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</row>
    <row r="10" spans="13:105" s="3" customFormat="1" ht="15.75">
      <c r="M10" s="28" t="s">
        <v>27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9"/>
      <c r="AA10" s="29"/>
      <c r="AB10" s="29"/>
      <c r="AC10" s="29"/>
      <c r="AD10" s="30" t="s">
        <v>1</v>
      </c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6"/>
      <c r="CT10" s="6"/>
      <c r="CU10" s="6"/>
      <c r="CV10" s="6"/>
      <c r="CW10" s="6"/>
      <c r="CX10" s="6"/>
      <c r="CY10" s="6"/>
      <c r="CZ10" s="4"/>
      <c r="DA10" s="4"/>
    </row>
    <row r="11" spans="1:105" s="3" customFormat="1" ht="15.75">
      <c r="A11" s="19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</row>
    <row r="12" spans="1:105" s="3" customFormat="1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U12" s="4"/>
      <c r="V12" s="4"/>
      <c r="W12" s="4"/>
      <c r="X12" s="4"/>
      <c r="Y12" s="4"/>
      <c r="Z12" s="4"/>
      <c r="AA12" s="4"/>
      <c r="AB12" s="4"/>
      <c r="AC12" s="1"/>
      <c r="AD12" s="4"/>
      <c r="AE12" s="4"/>
      <c r="AF12" s="4"/>
      <c r="AG12" s="4"/>
      <c r="AH12" s="4"/>
      <c r="AI12" s="4"/>
      <c r="AJ12" s="4"/>
      <c r="AK12" s="4"/>
      <c r="AL12" s="7" t="s">
        <v>7</v>
      </c>
      <c r="AM12" s="20" t="s">
        <v>26</v>
      </c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</row>
    <row r="13" spans="1:105" s="3" customFormat="1" ht="11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4" t="s">
        <v>6</v>
      </c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</row>
    <row r="14" spans="1:58" s="2" customFormat="1" ht="15">
      <c r="A14" s="2" t="s">
        <v>8</v>
      </c>
      <c r="C14" s="25" t="s">
        <v>26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</row>
    <row r="15" spans="1:58" ht="11.25" customHeight="1">
      <c r="A15" s="5"/>
      <c r="B15" s="5"/>
      <c r="C15" s="26" t="s">
        <v>9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</row>
    <row r="16" ht="15">
      <c r="N16" s="2"/>
    </row>
    <row r="17" spans="1:105" s="10" customFormat="1" ht="15.75" customHeight="1">
      <c r="A17" s="27" t="s">
        <v>10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 t="s">
        <v>21</v>
      </c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</row>
    <row r="18" spans="1:105" s="8" customFormat="1" ht="15" customHeight="1">
      <c r="A18" s="9"/>
      <c r="B18" s="22" t="s">
        <v>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3"/>
      <c r="BO18" s="21">
        <f>SUM(BO19:DA26)</f>
        <v>5532750.364999999</v>
      </c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  <row r="19" spans="1:105" s="8" customFormat="1" ht="15" customHeight="1">
      <c r="A19" s="9"/>
      <c r="B19" s="22" t="s">
        <v>12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3"/>
      <c r="BO19" s="31">
        <v>1581512.842</v>
      </c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</row>
    <row r="20" spans="1:105" s="8" customFormat="1" ht="15" customHeight="1">
      <c r="A20" s="9"/>
      <c r="B20" s="22" t="s">
        <v>13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3"/>
      <c r="BO20" s="31">
        <v>1243875.734</v>
      </c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</row>
    <row r="21" spans="1:105" s="8" customFormat="1" ht="15" customHeight="1">
      <c r="A21" s="9"/>
      <c r="B21" s="22" t="s">
        <v>14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3"/>
      <c r="BO21" s="31">
        <v>890709.422</v>
      </c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3"/>
    </row>
    <row r="22" spans="1:105" s="8" customFormat="1" ht="15" customHeight="1">
      <c r="A22" s="9"/>
      <c r="B22" s="22" t="s">
        <v>15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3"/>
      <c r="BO22" s="31">
        <v>505433.30100000004</v>
      </c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3"/>
    </row>
    <row r="23" spans="1:105" s="8" customFormat="1" ht="15" customHeight="1">
      <c r="A23" s="9"/>
      <c r="B23" s="22" t="s">
        <v>16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3"/>
      <c r="BO23" s="31">
        <v>206725.947</v>
      </c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3"/>
    </row>
    <row r="24" spans="1:105" s="8" customFormat="1" ht="15" customHeight="1">
      <c r="A24" s="9"/>
      <c r="B24" s="22" t="s">
        <v>17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3"/>
      <c r="BO24" s="31">
        <v>111057.226</v>
      </c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3"/>
    </row>
    <row r="25" spans="1:105" s="8" customFormat="1" ht="15" customHeight="1">
      <c r="A25" s="9"/>
      <c r="B25" s="22" t="s">
        <v>18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3"/>
      <c r="BO25" s="31">
        <v>26312.568000000003</v>
      </c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3"/>
    </row>
    <row r="26" spans="1:105" s="8" customFormat="1" ht="15" customHeight="1">
      <c r="A26" s="9"/>
      <c r="B26" s="22" t="s">
        <v>19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3"/>
      <c r="BO26" s="31">
        <v>967123.325</v>
      </c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3"/>
    </row>
    <row r="27" spans="1:105" s="8" customFormat="1" ht="15" customHeight="1">
      <c r="A27" s="9"/>
      <c r="B27" s="22" t="s">
        <v>20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3"/>
      <c r="BO27" s="31">
        <v>85664.97</v>
      </c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3"/>
    </row>
    <row r="28" spans="1:105" s="8" customFormat="1" ht="15" customHeight="1">
      <c r="A28" s="9"/>
      <c r="B28" s="22" t="s">
        <v>3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3"/>
      <c r="BO28" s="21">
        <f>BO27+BO18</f>
        <v>5618415.334999999</v>
      </c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</row>
  </sheetData>
  <sheetProtection/>
  <mergeCells count="35">
    <mergeCell ref="B28:BN28"/>
    <mergeCell ref="BO28:DA28"/>
    <mergeCell ref="B25:BN25"/>
    <mergeCell ref="BO25:DA25"/>
    <mergeCell ref="B26:BN26"/>
    <mergeCell ref="BO26:DA26"/>
    <mergeCell ref="B27:BN27"/>
    <mergeCell ref="BO27:DA27"/>
    <mergeCell ref="B22:BN22"/>
    <mergeCell ref="BO22:DA22"/>
    <mergeCell ref="B23:BN23"/>
    <mergeCell ref="BO23:DA23"/>
    <mergeCell ref="B24:BN24"/>
    <mergeCell ref="BO24:DA24"/>
    <mergeCell ref="B19:BN19"/>
    <mergeCell ref="BO19:DA19"/>
    <mergeCell ref="B20:BN20"/>
    <mergeCell ref="BO20:DA20"/>
    <mergeCell ref="B21:BN21"/>
    <mergeCell ref="BO21:DA21"/>
    <mergeCell ref="BF8:DA8"/>
    <mergeCell ref="BF9:DA9"/>
    <mergeCell ref="M10:Y10"/>
    <mergeCell ref="Z10:AC10"/>
    <mergeCell ref="AD10:CR10"/>
    <mergeCell ref="A8:BE8"/>
    <mergeCell ref="A11:DA11"/>
    <mergeCell ref="AM12:CH12"/>
    <mergeCell ref="BO18:DA18"/>
    <mergeCell ref="B18:BN18"/>
    <mergeCell ref="AM13:CH13"/>
    <mergeCell ref="C14:BF14"/>
    <mergeCell ref="C15:BF15"/>
    <mergeCell ref="A17:BN17"/>
    <mergeCell ref="BO17:DA1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2021-05-26T12:20:15Z</cp:lastPrinted>
  <dcterms:created xsi:type="dcterms:W3CDTF">2018-10-15T12:06:40Z</dcterms:created>
  <dcterms:modified xsi:type="dcterms:W3CDTF">2023-05-11T12:56:44Z</dcterms:modified>
  <cp:category/>
  <cp:version/>
  <cp:contentType/>
  <cp:contentStatus/>
</cp:coreProperties>
</file>