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'стр.1'!$A$1:$BV$99</definedName>
  </definedNames>
  <calcPr fullCalcOnLoad="1"/>
</workbook>
</file>

<file path=xl/sharedStrings.xml><?xml version="1.0" encoding="utf-8"?>
<sst xmlns="http://schemas.openxmlformats.org/spreadsheetml/2006/main" count="471" uniqueCount="309">
  <si>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</si>
  <si>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</si>
  <si>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</si>
  <si>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</si>
  <si>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</si>
  <si>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</si>
  <si>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</si>
  <si>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</si>
  <si>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</si>
  <si>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</si>
  <si>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</si>
  <si>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</si>
  <si>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</si>
  <si>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</si>
  <si>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</si>
  <si>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</si>
  <si>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</si>
  <si>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</si>
  <si>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</si>
  <si>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</si>
  <si>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</si>
  <si>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</si>
  <si>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</si>
  <si>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</si>
  <si>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</si>
  <si>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</si>
  <si>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</si>
  <si>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</si>
  <si>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</si>
  <si>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</si>
  <si>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</si>
  <si>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</si>
  <si>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</si>
  <si>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</si>
  <si>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</si>
  <si>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</si>
  <si>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</si>
  <si>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</si>
  <si>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</si>
  <si>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</si>
  <si>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</si>
  <si>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</si>
  <si>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</si>
  <si>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</si>
  <si>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</si>
  <si>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</si>
  <si>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</si>
  <si>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</si>
  <si>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</si>
  <si>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</si>
  <si>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</si>
  <si>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</si>
  <si>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</si>
  <si>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</si>
  <si>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</si>
  <si>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</si>
  <si>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</si>
  <si>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</si>
  <si>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</si>
  <si>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</si>
  <si>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</si>
  <si>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</si>
  <si>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</si>
  <si>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</si>
  <si>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</si>
  <si>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</si>
  <si>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</si>
  <si>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31907749095</t>
  </si>
  <si>
    <t>31907796900</t>
  </si>
  <si>
    <t>СИЗ</t>
  </si>
  <si>
    <t>поставка бетона</t>
  </si>
  <si>
    <t>Цемент</t>
  </si>
  <si>
    <t>Поставка нерудных строительных материалов</t>
  </si>
  <si>
    <t>Условная единица</t>
  </si>
  <si>
    <t>Техноавиа-Санкт-Петербург, ООО</t>
  </si>
  <si>
    <t>Бетон-В, ООО</t>
  </si>
  <si>
    <t>Поволжский металлоцентр 2015, ООО</t>
  </si>
  <si>
    <t>Фроловское автохозяйство, АО</t>
  </si>
  <si>
    <t>Вл-13-57-1355/19</t>
  </si>
  <si>
    <t>196/19</t>
  </si>
  <si>
    <t>Вл-13-58-1514/19</t>
  </si>
  <si>
    <t>ФР-19-89271</t>
  </si>
  <si>
    <t>31907902706</t>
  </si>
  <si>
    <t>31907926220</t>
  </si>
  <si>
    <t>шт</t>
  </si>
  <si>
    <t>Партнер-СК, ООО</t>
  </si>
  <si>
    <t>Н5019</t>
  </si>
  <si>
    <t>Петербург групп, ООО</t>
  </si>
  <si>
    <t>Н6910</t>
  </si>
  <si>
    <t>н6911</t>
  </si>
  <si>
    <t xml:space="preserve">Огнетушители </t>
  </si>
  <si>
    <t>Средства индивидуальной защиты</t>
  </si>
  <si>
    <t>Услуги по проведению обследования и экспертизы промышленной безопасности</t>
  </si>
  <si>
    <t>усл.ед</t>
  </si>
  <si>
    <t>Гипрониигаз, АО</t>
  </si>
  <si>
    <t>Н6761</t>
  </si>
  <si>
    <t>31907907706</t>
  </si>
  <si>
    <t>Работа по капитальному ремонту помещения</t>
  </si>
  <si>
    <t>Замена оконных блоков и ворот склада кирпичного</t>
  </si>
  <si>
    <t>Работа по капитальному ремонту кровли</t>
  </si>
  <si>
    <t xml:space="preserve"> 
31907824029</t>
  </si>
  <si>
    <t>31907831980</t>
  </si>
  <si>
    <t>31907897163</t>
  </si>
  <si>
    <t>Наска, ООО</t>
  </si>
  <si>
    <t>Н5469</t>
  </si>
  <si>
    <t>Н5584</t>
  </si>
  <si>
    <t>Наска,ООО</t>
  </si>
  <si>
    <t>Н6606</t>
  </si>
  <si>
    <t>Услуги по страхованию</t>
  </si>
  <si>
    <t>согаз</t>
  </si>
  <si>
    <t>Вэ-39-14-1616/19</t>
  </si>
  <si>
    <t>31907850074</t>
  </si>
  <si>
    <t xml:space="preserve"> 31907850080</t>
  </si>
  <si>
    <t>31907874390</t>
  </si>
  <si>
    <t>31907889493</t>
  </si>
  <si>
    <t>31907915880</t>
  </si>
  <si>
    <t>31907915835</t>
  </si>
  <si>
    <t xml:space="preserve"> 31907920037</t>
  </si>
  <si>
    <t>Средства электрохимической защиты</t>
  </si>
  <si>
    <t>Станция АСКЗ</t>
  </si>
  <si>
    <t>Столбики опознавательные</t>
  </si>
  <si>
    <t>Металлопрокат</t>
  </si>
  <si>
    <t>Электрод графитовый трубчатый ЭГТ-2900</t>
  </si>
  <si>
    <t>Атриум М, ООО</t>
  </si>
  <si>
    <t>Н6357</t>
  </si>
  <si>
    <t>МБ-Строй, ООО</t>
  </si>
  <si>
    <t>Н6007</t>
  </si>
  <si>
    <t>Защита, ЗАО</t>
  </si>
  <si>
    <t>Н6006</t>
  </si>
  <si>
    <t>Штука</t>
  </si>
  <si>
    <t>Сервиссофт инжиниринг, ООО</t>
  </si>
  <si>
    <t>Н6170</t>
  </si>
  <si>
    <t>НПК ПРОТЭКТ</t>
  </si>
  <si>
    <t>Вл-13-58-1625/19</t>
  </si>
  <si>
    <t>Управление комплектации и снабжения, ООО</t>
  </si>
  <si>
    <t>Вл-13-59-1652/19</t>
  </si>
  <si>
    <t>Н6909</t>
  </si>
  <si>
    <t>Килограмм</t>
  </si>
  <si>
    <t>Велокс, ООО</t>
  </si>
  <si>
    <t>Н6912</t>
  </si>
  <si>
    <t xml:space="preserve">31907490400 </t>
  </si>
  <si>
    <t>31907723082</t>
  </si>
  <si>
    <t>31907816142</t>
  </si>
  <si>
    <t>31907894436</t>
  </si>
  <si>
    <t>31907918854</t>
  </si>
  <si>
    <t>31907927690</t>
  </si>
  <si>
    <t>31907948921</t>
  </si>
  <si>
    <t xml:space="preserve">31908035125   </t>
  </si>
  <si>
    <t xml:space="preserve">Транспортировка ТКО (услуги по сбору отходов) </t>
  </si>
  <si>
    <t>Услуги почтовые</t>
  </si>
  <si>
    <t>Расчистка охранной зоны газопровода</t>
  </si>
  <si>
    <t>вода питьевая</t>
  </si>
  <si>
    <t>покраска газопровода</t>
  </si>
  <si>
    <t>почтовые услуги</t>
  </si>
  <si>
    <t>Управление отходами Волгоград</t>
  </si>
  <si>
    <t>Ва-41-4-2/19</t>
  </si>
  <si>
    <t>«Почта России», ФГУП</t>
  </si>
  <si>
    <t>Вг-12-6-811/19</t>
  </si>
  <si>
    <t>СГБУ ВО "Иловлинское лесничество"</t>
  </si>
  <si>
    <t>ФР-19-88963</t>
  </si>
  <si>
    <t>Поставщик здоровья, ООО</t>
  </si>
  <si>
    <t>Ва-13-58-1387/19</t>
  </si>
  <si>
    <t>Кудрявцев Сергей Иванович, ИП</t>
  </si>
  <si>
    <t>КМ-19-88508</t>
  </si>
  <si>
    <t>9.4.10-12/1310</t>
  </si>
  <si>
    <t>Морозова М.Ю., ИП</t>
  </si>
  <si>
    <t>Пл-19-88760</t>
  </si>
  <si>
    <t>Яиченко Анатолий Петрович, ИП</t>
  </si>
  <si>
    <t>ЕЛ-19-86990</t>
  </si>
  <si>
    <t>31907809600</t>
  </si>
  <si>
    <t>31907809605</t>
  </si>
  <si>
    <t>31907809610</t>
  </si>
  <si>
    <t>31907809617</t>
  </si>
  <si>
    <t>31907809795</t>
  </si>
  <si>
    <t>31907809801</t>
  </si>
  <si>
    <t>31907809810</t>
  </si>
  <si>
    <t>31907809816</t>
  </si>
  <si>
    <t>31907809823</t>
  </si>
  <si>
    <t>31907809828</t>
  </si>
  <si>
    <t>31907809836</t>
  </si>
  <si>
    <t>31907809841</t>
  </si>
  <si>
    <t>31907811212</t>
  </si>
  <si>
    <t xml:space="preserve">31907816997 </t>
  </si>
  <si>
    <t>31907817005</t>
  </si>
  <si>
    <t xml:space="preserve">31907816913 </t>
  </si>
  <si>
    <t xml:space="preserve">31907816920 </t>
  </si>
  <si>
    <t xml:space="preserve">31907816927 </t>
  </si>
  <si>
    <t xml:space="preserve">31907816936 </t>
  </si>
  <si>
    <t xml:space="preserve"> 31907816939  </t>
  </si>
  <si>
    <t xml:space="preserve"> 31907816945  </t>
  </si>
  <si>
    <t>31907816952</t>
  </si>
  <si>
    <t xml:space="preserve"> 31907816960</t>
  </si>
  <si>
    <t>31907816984</t>
  </si>
  <si>
    <t>31907816991</t>
  </si>
  <si>
    <t>31907816907</t>
  </si>
  <si>
    <t>31907816933</t>
  </si>
  <si>
    <t>31907816964</t>
  </si>
  <si>
    <t xml:space="preserve"> 31907816972</t>
  </si>
  <si>
    <t xml:space="preserve">31907828940 </t>
  </si>
  <si>
    <t>31907902174</t>
  </si>
  <si>
    <t>31907907861</t>
  </si>
  <si>
    <t>31907907867</t>
  </si>
  <si>
    <t>31907907884</t>
  </si>
  <si>
    <t>31907925964</t>
  </si>
  <si>
    <t>Услуги в области технических испытаний, исследований и анализа</t>
  </si>
  <si>
    <t>ПИР</t>
  </si>
  <si>
    <t>Ремонт помещений Строения гаража и блока подсобных помещений</t>
  </si>
  <si>
    <t>Работа по исполнительной съемке газораспределительной сети</t>
  </si>
  <si>
    <t>ТО и ремонт</t>
  </si>
  <si>
    <t>Глонасс</t>
  </si>
  <si>
    <t>Услуга по заправке (восстановлению) картриджей</t>
  </si>
  <si>
    <t>Услуга по обработке и передаче фискальных данных</t>
  </si>
  <si>
    <t>Услуги по технической эксплуатации</t>
  </si>
  <si>
    <t>Услуги по техническому обслуживанию и ремонту автомобилей</t>
  </si>
  <si>
    <t>Центр гигиены и эпидемиологии в Волгоградской области, ФБУЗ</t>
  </si>
  <si>
    <t>Н5178</t>
  </si>
  <si>
    <t>Криво, ИП</t>
  </si>
  <si>
    <t>Н5307</t>
  </si>
  <si>
    <t>Н5311</t>
  </si>
  <si>
    <t>Н5309</t>
  </si>
  <si>
    <t>Н5310</t>
  </si>
  <si>
    <t>Н5308</t>
  </si>
  <si>
    <t>Н5306</t>
  </si>
  <si>
    <t>Н5305</t>
  </si>
  <si>
    <t>Н5304</t>
  </si>
  <si>
    <t>Н5595</t>
  </si>
  <si>
    <t>Н5312</t>
  </si>
  <si>
    <t>Н5313</t>
  </si>
  <si>
    <t>Н5314</t>
  </si>
  <si>
    <t>Н5243</t>
  </si>
  <si>
    <t>Н5491</t>
  </si>
  <si>
    <t>Н5593</t>
  </si>
  <si>
    <t>Н5493</t>
  </si>
  <si>
    <t>Н5494</t>
  </si>
  <si>
    <t>Н5495</t>
  </si>
  <si>
    <t>Н5497</t>
  </si>
  <si>
    <t>Н5498</t>
  </si>
  <si>
    <t>Н5475</t>
  </si>
  <si>
    <t>Н5476</t>
  </si>
  <si>
    <t>Н5477</t>
  </si>
  <si>
    <t>Н5481</t>
  </si>
  <si>
    <t>Н5482</t>
  </si>
  <si>
    <t>Н5480</t>
  </si>
  <si>
    <t>Н5492</t>
  </si>
  <si>
    <t>Н5496</t>
  </si>
  <si>
    <t>Н5478</t>
  </si>
  <si>
    <t>Н5479</t>
  </si>
  <si>
    <t>Комтранссервис, ООО</t>
  </si>
  <si>
    <t>Вм-10-6-1520/19</t>
  </si>
  <si>
    <t>Межрегионгаз технологии, ООО</t>
  </si>
  <si>
    <t>Н6183</t>
  </si>
  <si>
    <t>Комторг, ООО</t>
  </si>
  <si>
    <t>Н6046</t>
  </si>
  <si>
    <t>Тензор Компания, ООО</t>
  </si>
  <si>
    <t>Н6299</t>
  </si>
  <si>
    <t>Волгоградский ЦСМ, ФБУ</t>
  </si>
  <si>
    <t>Н6886</t>
  </si>
  <si>
    <t>Н6712</t>
  </si>
  <si>
    <t>Н6711</t>
  </si>
  <si>
    <t>н6715</t>
  </si>
  <si>
    <t>Стелла, ООО</t>
  </si>
  <si>
    <t>Н6892</t>
  </si>
  <si>
    <t>тн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</si>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</sst>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96"/>
  <sheetViews>
    <sheetView tabSelected="1" view="pageBreakPreview" zoomScaleSheetLayoutView="100" zoomScalePageLayoutView="0" workbookViewId="0" topLeftCell="A1">
      <selection activeCell="BE99" sqref="BE99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11" t="s">
        <v>65</v>
      </c>
    </row>
    <row r="2" spans="72:74" ht="12">
      <c r="BT2" s="57" t="s">
        <v>51</v>
      </c>
      <c r="BU2" s="57"/>
      <c r="BV2" s="57"/>
    </row>
    <row r="6" spans="1:166" s="19" customFormat="1" ht="12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9"/>
      <c r="BP6" s="58"/>
      <c r="BQ6" s="58"/>
      <c r="BR6" s="58"/>
      <c r="BS6" s="58"/>
      <c r="BT6" s="59"/>
      <c r="BU6" s="58"/>
      <c r="BV6" s="5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65" t="s">
        <v>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6"/>
      <c r="BP7" s="65"/>
      <c r="BQ7" s="65"/>
      <c r="BR7" s="65"/>
      <c r="BS7" s="65"/>
      <c r="BT7" s="66"/>
      <c r="BU7" s="65"/>
      <c r="BV7" s="65"/>
      <c r="CB7" s="20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</row>
    <row r="8" spans="58:70" ht="12"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7"/>
      <c r="BQ8" s="67"/>
      <c r="BR8" s="67"/>
    </row>
    <row r="10" spans="1:74" ht="12">
      <c r="A10" s="53" t="s">
        <v>0</v>
      </c>
      <c r="B10" s="56" t="s">
        <v>1</v>
      </c>
      <c r="C10" s="54" t="s">
        <v>21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48" t="s">
        <v>22</v>
      </c>
      <c r="BP10" s="48" t="s">
        <v>23</v>
      </c>
      <c r="BQ10" s="48" t="s">
        <v>24</v>
      </c>
      <c r="BR10" s="48" t="s">
        <v>25</v>
      </c>
      <c r="BS10" s="48" t="s">
        <v>26</v>
      </c>
      <c r="BT10" s="48" t="s">
        <v>27</v>
      </c>
      <c r="BU10" s="48" t="s">
        <v>28</v>
      </c>
      <c r="BV10" s="48"/>
    </row>
    <row r="11" spans="1:74" ht="12">
      <c r="A11" s="53"/>
      <c r="B11" s="56"/>
      <c r="C11" s="54" t="s"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49" t="s">
        <v>20</v>
      </c>
      <c r="BG11" s="49"/>
      <c r="BH11" s="49"/>
      <c r="BI11" s="49"/>
      <c r="BJ11" s="49"/>
      <c r="BK11" s="49"/>
      <c r="BL11" s="49"/>
      <c r="BM11" s="49"/>
      <c r="BN11" s="49"/>
      <c r="BO11" s="48"/>
      <c r="BP11" s="48"/>
      <c r="BQ11" s="48"/>
      <c r="BR11" s="48"/>
      <c r="BS11" s="48"/>
      <c r="BT11" s="48"/>
      <c r="BU11" s="48"/>
      <c r="BV11" s="48"/>
    </row>
    <row r="12" spans="1:74" ht="12">
      <c r="A12" s="53"/>
      <c r="B12" s="56"/>
      <c r="C12" s="54" t="s">
        <v>16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49" t="s">
        <v>53</v>
      </c>
      <c r="BF12" s="49"/>
      <c r="BG12" s="49"/>
      <c r="BH12" s="49"/>
      <c r="BI12" s="49"/>
      <c r="BJ12" s="49"/>
      <c r="BK12" s="49"/>
      <c r="BL12" s="49"/>
      <c r="BM12" s="49"/>
      <c r="BN12" s="49"/>
      <c r="BO12" s="48"/>
      <c r="BP12" s="48"/>
      <c r="BQ12" s="48"/>
      <c r="BR12" s="48"/>
      <c r="BS12" s="48"/>
      <c r="BT12" s="48"/>
      <c r="BU12" s="48"/>
      <c r="BV12" s="48"/>
    </row>
    <row r="13" spans="1:74" ht="12">
      <c r="A13" s="53"/>
      <c r="B13" s="56"/>
      <c r="C13" s="54" t="s"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 t="s">
        <v>6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49" t="s">
        <v>10</v>
      </c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13</v>
      </c>
      <c r="AX13" s="49"/>
      <c r="AY13" s="49"/>
      <c r="AZ13" s="49"/>
      <c r="BA13" s="49"/>
      <c r="BB13" s="49"/>
      <c r="BC13" s="49"/>
      <c r="BD13" s="49"/>
      <c r="BE13" s="49"/>
      <c r="BF13" s="48" t="s">
        <v>19</v>
      </c>
      <c r="BG13" s="48" t="s">
        <v>18</v>
      </c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1:74" ht="52.5">
      <c r="A14" s="53"/>
      <c r="B14" s="56"/>
      <c r="C14" s="55" t="s">
        <v>2</v>
      </c>
      <c r="D14" s="55"/>
      <c r="E14" s="55"/>
      <c r="F14" s="55"/>
      <c r="G14" s="55"/>
      <c r="H14" s="48" t="s">
        <v>3</v>
      </c>
      <c r="I14" s="48"/>
      <c r="J14" s="48"/>
      <c r="K14" s="48"/>
      <c r="L14" s="48"/>
      <c r="M14" s="48"/>
      <c r="N14" s="55" t="s">
        <v>4</v>
      </c>
      <c r="O14" s="55"/>
      <c r="P14" s="55"/>
      <c r="Q14" s="55"/>
      <c r="R14" s="55"/>
      <c r="S14" s="55" t="s">
        <v>7</v>
      </c>
      <c r="T14" s="55"/>
      <c r="U14" s="55"/>
      <c r="V14" s="55"/>
      <c r="W14" s="55"/>
      <c r="X14" s="48" t="s">
        <v>8</v>
      </c>
      <c r="Y14" s="48"/>
      <c r="Z14" s="48"/>
      <c r="AA14" s="48"/>
      <c r="AB14" s="48"/>
      <c r="AC14" s="48"/>
      <c r="AD14" s="55" t="s">
        <v>9</v>
      </c>
      <c r="AE14" s="55"/>
      <c r="AF14" s="55"/>
      <c r="AG14" s="55"/>
      <c r="AH14" s="55"/>
      <c r="AI14" s="48" t="s">
        <v>11</v>
      </c>
      <c r="AJ14" s="48"/>
      <c r="AK14" s="48"/>
      <c r="AL14" s="48"/>
      <c r="AM14" s="48"/>
      <c r="AN14" s="48"/>
      <c r="AO14" s="48"/>
      <c r="AP14" s="48" t="s">
        <v>12</v>
      </c>
      <c r="AQ14" s="48"/>
      <c r="AR14" s="48"/>
      <c r="AS14" s="48"/>
      <c r="AT14" s="48"/>
      <c r="AU14" s="48"/>
      <c r="AV14" s="48"/>
      <c r="AW14" s="1" t="s">
        <v>14</v>
      </c>
      <c r="AX14" s="48" t="s">
        <v>15</v>
      </c>
      <c r="AY14" s="48"/>
      <c r="AZ14" s="48"/>
      <c r="BA14" s="48"/>
      <c r="BB14" s="48"/>
      <c r="BC14" s="48"/>
      <c r="BD14" s="48"/>
      <c r="BE14" s="49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1:74" ht="12">
      <c r="A15" s="2" t="s">
        <v>29</v>
      </c>
      <c r="B15" s="4" t="s">
        <v>30</v>
      </c>
      <c r="C15" s="50" t="s">
        <v>31</v>
      </c>
      <c r="D15" s="51"/>
      <c r="E15" s="51"/>
      <c r="F15" s="51"/>
      <c r="G15" s="52"/>
      <c r="H15" s="50" t="s">
        <v>32</v>
      </c>
      <c r="I15" s="51"/>
      <c r="J15" s="51"/>
      <c r="K15" s="51"/>
      <c r="L15" s="51"/>
      <c r="M15" s="52"/>
      <c r="N15" s="50" t="s">
        <v>33</v>
      </c>
      <c r="O15" s="51"/>
      <c r="P15" s="51"/>
      <c r="Q15" s="51"/>
      <c r="R15" s="52"/>
      <c r="S15" s="50" t="s">
        <v>34</v>
      </c>
      <c r="T15" s="51"/>
      <c r="U15" s="51"/>
      <c r="V15" s="51"/>
      <c r="W15" s="52"/>
      <c r="X15" s="50" t="s">
        <v>35</v>
      </c>
      <c r="Y15" s="51"/>
      <c r="Z15" s="51"/>
      <c r="AA15" s="51"/>
      <c r="AB15" s="51"/>
      <c r="AC15" s="52"/>
      <c r="AD15" s="50" t="s">
        <v>36</v>
      </c>
      <c r="AE15" s="51"/>
      <c r="AF15" s="51"/>
      <c r="AG15" s="51"/>
      <c r="AH15" s="52"/>
      <c r="AI15" s="50" t="s">
        <v>37</v>
      </c>
      <c r="AJ15" s="51"/>
      <c r="AK15" s="51"/>
      <c r="AL15" s="51"/>
      <c r="AM15" s="51"/>
      <c r="AN15" s="51"/>
      <c r="AO15" s="52"/>
      <c r="AP15" s="50" t="s">
        <v>38</v>
      </c>
      <c r="AQ15" s="51"/>
      <c r="AR15" s="51"/>
      <c r="AS15" s="51"/>
      <c r="AT15" s="51"/>
      <c r="AU15" s="51"/>
      <c r="AV15" s="52"/>
      <c r="AW15" s="4" t="s">
        <v>39</v>
      </c>
      <c r="AX15" s="50" t="s">
        <v>40</v>
      </c>
      <c r="AY15" s="51"/>
      <c r="AZ15" s="51"/>
      <c r="BA15" s="51"/>
      <c r="BB15" s="51"/>
      <c r="BC15" s="51"/>
      <c r="BD15" s="52"/>
      <c r="BE15" s="2" t="s">
        <v>41</v>
      </c>
      <c r="BF15" s="4" t="s">
        <v>42</v>
      </c>
      <c r="BG15" s="50" t="s">
        <v>43</v>
      </c>
      <c r="BH15" s="51"/>
      <c r="BI15" s="51"/>
      <c r="BJ15" s="51"/>
      <c r="BK15" s="51"/>
      <c r="BL15" s="51"/>
      <c r="BM15" s="51"/>
      <c r="BN15" s="52"/>
      <c r="BO15" s="9" t="s">
        <v>44</v>
      </c>
      <c r="BP15" s="4" t="s">
        <v>45</v>
      </c>
      <c r="BQ15" s="4" t="s">
        <v>46</v>
      </c>
      <c r="BR15" s="4" t="s">
        <v>47</v>
      </c>
      <c r="BS15" s="4" t="s">
        <v>48</v>
      </c>
      <c r="BT15" s="9" t="s">
        <v>49</v>
      </c>
      <c r="BU15" s="42" t="s">
        <v>50</v>
      </c>
      <c r="BV15" s="43"/>
    </row>
    <row r="16" spans="1:74" ht="12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2"/>
      <c r="BP16" s="61"/>
      <c r="BQ16" s="61"/>
      <c r="BR16" s="61"/>
      <c r="BS16" s="61"/>
      <c r="BT16" s="62"/>
      <c r="BU16" s="61"/>
      <c r="BV16" s="61"/>
    </row>
    <row r="17" spans="1:74" ht="12">
      <c r="A17" s="60" t="s">
        <v>55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2"/>
      <c r="BP17" s="61"/>
      <c r="BQ17" s="61"/>
      <c r="BR17" s="61"/>
      <c r="BS17" s="61"/>
      <c r="BT17" s="62"/>
      <c r="BU17" s="63"/>
      <c r="BV17" s="61"/>
    </row>
    <row r="18" spans="1:74" s="11" customFormat="1" ht="36">
      <c r="A18" s="4" t="s">
        <v>29</v>
      </c>
      <c r="B18" s="24">
        <v>43602</v>
      </c>
      <c r="C18" s="39"/>
      <c r="D18" s="40"/>
      <c r="E18" s="40"/>
      <c r="F18" s="40"/>
      <c r="G18" s="41"/>
      <c r="H18" s="39"/>
      <c r="I18" s="40"/>
      <c r="J18" s="40"/>
      <c r="K18" s="40"/>
      <c r="L18" s="40"/>
      <c r="M18" s="41"/>
      <c r="N18" s="39"/>
      <c r="O18" s="40"/>
      <c r="P18" s="40"/>
      <c r="Q18" s="40"/>
      <c r="R18" s="41"/>
      <c r="S18" s="39"/>
      <c r="T18" s="40"/>
      <c r="U18" s="40"/>
      <c r="V18" s="40"/>
      <c r="W18" s="41"/>
      <c r="X18" s="39"/>
      <c r="Y18" s="40"/>
      <c r="Z18" s="40"/>
      <c r="AA18" s="40"/>
      <c r="AB18" s="40"/>
      <c r="AC18" s="41"/>
      <c r="AD18" s="39"/>
      <c r="AE18" s="40"/>
      <c r="AF18" s="40"/>
      <c r="AG18" s="40"/>
      <c r="AH18" s="41"/>
      <c r="AI18" s="39"/>
      <c r="AJ18" s="40"/>
      <c r="AK18" s="40"/>
      <c r="AL18" s="40"/>
      <c r="AM18" s="40"/>
      <c r="AN18" s="40"/>
      <c r="AO18" s="41"/>
      <c r="AP18" s="39"/>
      <c r="AQ18" s="40"/>
      <c r="AR18" s="40"/>
      <c r="AS18" s="40"/>
      <c r="AT18" s="40"/>
      <c r="AU18" s="40"/>
      <c r="AV18" s="41"/>
      <c r="AW18" s="17"/>
      <c r="AX18" s="39"/>
      <c r="AY18" s="40"/>
      <c r="AZ18" s="40"/>
      <c r="BA18" s="40"/>
      <c r="BB18" s="40"/>
      <c r="BC18" s="40"/>
      <c r="BD18" s="41"/>
      <c r="BE18" s="17"/>
      <c r="BF18" s="22">
        <v>31907619560</v>
      </c>
      <c r="BG18" s="45"/>
      <c r="BH18" s="46"/>
      <c r="BI18" s="46"/>
      <c r="BJ18" s="46"/>
      <c r="BK18" s="46"/>
      <c r="BL18" s="46"/>
      <c r="BM18" s="46"/>
      <c r="BN18" s="47"/>
      <c r="BO18" s="22" t="s">
        <v>69</v>
      </c>
      <c r="BP18" s="30">
        <v>5370.27902</v>
      </c>
      <c r="BQ18" s="21" t="s">
        <v>73</v>
      </c>
      <c r="BR18" s="25" t="s">
        <v>29</v>
      </c>
      <c r="BS18" s="30">
        <v>5370.27902</v>
      </c>
      <c r="BT18" s="31" t="s">
        <v>74</v>
      </c>
      <c r="BU18" s="21">
        <v>43636</v>
      </c>
      <c r="BV18" s="30" t="s">
        <v>78</v>
      </c>
    </row>
    <row r="19" spans="1:74" s="11" customFormat="1" ht="36">
      <c r="A19" s="4" t="s">
        <v>30</v>
      </c>
      <c r="B19" s="24">
        <v>43622</v>
      </c>
      <c r="C19" s="39"/>
      <c r="D19" s="40"/>
      <c r="E19" s="40"/>
      <c r="F19" s="40"/>
      <c r="G19" s="41"/>
      <c r="H19" s="39"/>
      <c r="I19" s="40"/>
      <c r="J19" s="40"/>
      <c r="K19" s="40"/>
      <c r="L19" s="40"/>
      <c r="M19" s="41"/>
      <c r="N19" s="39"/>
      <c r="O19" s="40"/>
      <c r="P19" s="40"/>
      <c r="Q19" s="40"/>
      <c r="R19" s="41"/>
      <c r="S19" s="39"/>
      <c r="T19" s="40"/>
      <c r="U19" s="40"/>
      <c r="V19" s="40"/>
      <c r="W19" s="41"/>
      <c r="X19" s="39"/>
      <c r="Y19" s="40"/>
      <c r="Z19" s="40"/>
      <c r="AA19" s="40"/>
      <c r="AB19" s="40"/>
      <c r="AC19" s="41"/>
      <c r="AD19" s="39"/>
      <c r="AE19" s="40"/>
      <c r="AF19" s="40"/>
      <c r="AG19" s="40"/>
      <c r="AH19" s="41"/>
      <c r="AI19" s="39"/>
      <c r="AJ19" s="40"/>
      <c r="AK19" s="40"/>
      <c r="AL19" s="40"/>
      <c r="AM19" s="40"/>
      <c r="AN19" s="40"/>
      <c r="AO19" s="41"/>
      <c r="AP19" s="39"/>
      <c r="AQ19" s="40"/>
      <c r="AR19" s="40"/>
      <c r="AS19" s="40"/>
      <c r="AT19" s="40"/>
      <c r="AU19" s="40"/>
      <c r="AV19" s="41"/>
      <c r="AW19" s="17"/>
      <c r="AX19" s="39"/>
      <c r="AY19" s="40"/>
      <c r="AZ19" s="40"/>
      <c r="BA19" s="40"/>
      <c r="BB19" s="40"/>
      <c r="BC19" s="40"/>
      <c r="BD19" s="41"/>
      <c r="BE19" s="17"/>
      <c r="BF19" s="25" t="s">
        <v>67</v>
      </c>
      <c r="BG19" s="45"/>
      <c r="BH19" s="46"/>
      <c r="BI19" s="46"/>
      <c r="BJ19" s="46"/>
      <c r="BK19" s="46"/>
      <c r="BL19" s="46"/>
      <c r="BM19" s="46"/>
      <c r="BN19" s="47"/>
      <c r="BO19" s="22" t="s">
        <v>70</v>
      </c>
      <c r="BP19" s="30">
        <v>968.27</v>
      </c>
      <c r="BQ19" s="21" t="s">
        <v>73</v>
      </c>
      <c r="BR19" s="25" t="s">
        <v>29</v>
      </c>
      <c r="BS19" s="30">
        <v>968.27</v>
      </c>
      <c r="BT19" s="25" t="s">
        <v>75</v>
      </c>
      <c r="BU19" s="24">
        <v>43626</v>
      </c>
      <c r="BV19" s="25" t="s">
        <v>79</v>
      </c>
    </row>
    <row r="20" spans="1:74" s="11" customFormat="1" ht="36">
      <c r="A20" s="4" t="s">
        <v>31</v>
      </c>
      <c r="B20" s="24">
        <v>43633</v>
      </c>
      <c r="C20" s="5"/>
      <c r="D20" s="6"/>
      <c r="E20" s="6"/>
      <c r="F20" s="6"/>
      <c r="G20" s="7"/>
      <c r="H20" s="5"/>
      <c r="I20" s="6"/>
      <c r="J20" s="6"/>
      <c r="K20" s="6"/>
      <c r="L20" s="6"/>
      <c r="M20" s="7"/>
      <c r="N20" s="5"/>
      <c r="O20" s="6"/>
      <c r="P20" s="6"/>
      <c r="Q20" s="6"/>
      <c r="R20" s="7"/>
      <c r="S20" s="5"/>
      <c r="T20" s="6"/>
      <c r="U20" s="6"/>
      <c r="V20" s="6"/>
      <c r="W20" s="7"/>
      <c r="X20" s="5"/>
      <c r="Y20" s="6"/>
      <c r="Z20" s="6"/>
      <c r="AA20" s="6"/>
      <c r="AB20" s="6"/>
      <c r="AC20" s="7"/>
      <c r="AD20" s="5"/>
      <c r="AE20" s="6"/>
      <c r="AF20" s="6"/>
      <c r="AG20" s="6"/>
      <c r="AH20" s="7"/>
      <c r="AI20" s="5"/>
      <c r="AJ20" s="6"/>
      <c r="AK20" s="6"/>
      <c r="AL20" s="6"/>
      <c r="AM20" s="6"/>
      <c r="AN20" s="6"/>
      <c r="AO20" s="7"/>
      <c r="AP20" s="5"/>
      <c r="AQ20" s="6"/>
      <c r="AR20" s="6"/>
      <c r="AS20" s="6"/>
      <c r="AT20" s="6"/>
      <c r="AU20" s="6"/>
      <c r="AV20" s="7"/>
      <c r="AW20" s="17"/>
      <c r="AX20" s="5"/>
      <c r="AY20" s="6"/>
      <c r="AZ20" s="6"/>
      <c r="BA20" s="6"/>
      <c r="BB20" s="6"/>
      <c r="BC20" s="6"/>
      <c r="BD20" s="7"/>
      <c r="BE20" s="17"/>
      <c r="BF20" s="25">
        <v>31907846406</v>
      </c>
      <c r="BG20" s="13"/>
      <c r="BH20" s="14"/>
      <c r="BI20" s="14"/>
      <c r="BJ20" s="14"/>
      <c r="BK20" s="14"/>
      <c r="BL20" s="14"/>
      <c r="BM20" s="14"/>
      <c r="BN20" s="15"/>
      <c r="BO20" s="22" t="s">
        <v>71</v>
      </c>
      <c r="BP20" s="30">
        <v>5.64</v>
      </c>
      <c r="BQ20" s="21" t="s">
        <v>262</v>
      </c>
      <c r="BR20" s="25">
        <v>30.6</v>
      </c>
      <c r="BS20" s="30">
        <v>172.584</v>
      </c>
      <c r="BT20" s="22" t="s">
        <v>76</v>
      </c>
      <c r="BU20" s="24">
        <v>43634</v>
      </c>
      <c r="BV20" s="25" t="s">
        <v>80</v>
      </c>
    </row>
    <row r="21" spans="1:74" s="11" customFormat="1" ht="48">
      <c r="A21" s="4" t="s">
        <v>32</v>
      </c>
      <c r="B21" s="24">
        <v>43607</v>
      </c>
      <c r="C21" s="5"/>
      <c r="D21" s="6"/>
      <c r="E21" s="6"/>
      <c r="F21" s="6"/>
      <c r="G21" s="7"/>
      <c r="H21" s="5"/>
      <c r="I21" s="6"/>
      <c r="J21" s="6"/>
      <c r="K21" s="6"/>
      <c r="L21" s="6"/>
      <c r="M21" s="7"/>
      <c r="N21" s="5"/>
      <c r="O21" s="6"/>
      <c r="P21" s="6"/>
      <c r="Q21" s="6"/>
      <c r="R21" s="7"/>
      <c r="S21" s="5"/>
      <c r="T21" s="6"/>
      <c r="U21" s="6"/>
      <c r="V21" s="6"/>
      <c r="W21" s="7"/>
      <c r="X21" s="5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5"/>
      <c r="AJ21" s="6"/>
      <c r="AK21" s="6"/>
      <c r="AL21" s="6"/>
      <c r="AM21" s="6"/>
      <c r="AN21" s="6"/>
      <c r="AO21" s="7"/>
      <c r="AP21" s="5"/>
      <c r="AQ21" s="6"/>
      <c r="AR21" s="6"/>
      <c r="AS21" s="6"/>
      <c r="AT21" s="6"/>
      <c r="AU21" s="6"/>
      <c r="AV21" s="7"/>
      <c r="AW21" s="17"/>
      <c r="AX21" s="5"/>
      <c r="AY21" s="6"/>
      <c r="AZ21" s="6"/>
      <c r="BA21" s="6"/>
      <c r="BB21" s="6"/>
      <c r="BC21" s="6"/>
      <c r="BD21" s="7"/>
      <c r="BE21" s="17"/>
      <c r="BF21" s="17" t="s">
        <v>68</v>
      </c>
      <c r="BG21" s="13"/>
      <c r="BH21" s="14"/>
      <c r="BI21" s="14"/>
      <c r="BJ21" s="14"/>
      <c r="BK21" s="14"/>
      <c r="BL21" s="14"/>
      <c r="BM21" s="14"/>
      <c r="BN21" s="15"/>
      <c r="BO21" s="22" t="s">
        <v>72</v>
      </c>
      <c r="BP21" s="30">
        <v>678.02</v>
      </c>
      <c r="BQ21" s="21" t="s">
        <v>73</v>
      </c>
      <c r="BR21" s="25" t="s">
        <v>29</v>
      </c>
      <c r="BS21" s="30">
        <v>678.02</v>
      </c>
      <c r="BT21" s="22" t="s">
        <v>77</v>
      </c>
      <c r="BU21" s="24">
        <v>43644</v>
      </c>
      <c r="BV21" s="25" t="s">
        <v>81</v>
      </c>
    </row>
    <row r="22" spans="1:74" s="11" customFormat="1" ht="12">
      <c r="A22" s="4" t="s">
        <v>33</v>
      </c>
      <c r="B22" s="21">
        <v>43572</v>
      </c>
      <c r="C22" s="39"/>
      <c r="D22" s="40"/>
      <c r="E22" s="40"/>
      <c r="F22" s="40"/>
      <c r="G22" s="41"/>
      <c r="H22" s="39"/>
      <c r="I22" s="40"/>
      <c r="J22" s="40"/>
      <c r="K22" s="40"/>
      <c r="L22" s="40"/>
      <c r="M22" s="41"/>
      <c r="N22" s="39"/>
      <c r="O22" s="40"/>
      <c r="P22" s="40"/>
      <c r="Q22" s="40"/>
      <c r="R22" s="41"/>
      <c r="S22" s="39"/>
      <c r="T22" s="40"/>
      <c r="U22" s="40"/>
      <c r="V22" s="40"/>
      <c r="W22" s="41"/>
      <c r="X22" s="39"/>
      <c r="Y22" s="40"/>
      <c r="Z22" s="40"/>
      <c r="AA22" s="40"/>
      <c r="AB22" s="40"/>
      <c r="AC22" s="41"/>
      <c r="AD22" s="39"/>
      <c r="AE22" s="40"/>
      <c r="AF22" s="40"/>
      <c r="AG22" s="40"/>
      <c r="AH22" s="41"/>
      <c r="AI22" s="39"/>
      <c r="AJ22" s="40"/>
      <c r="AK22" s="40"/>
      <c r="AL22" s="40"/>
      <c r="AM22" s="40"/>
      <c r="AN22" s="40"/>
      <c r="AO22" s="41"/>
      <c r="AP22" s="39"/>
      <c r="AQ22" s="40"/>
      <c r="AR22" s="40"/>
      <c r="AS22" s="40"/>
      <c r="AT22" s="40"/>
      <c r="AU22" s="40"/>
      <c r="AV22" s="41"/>
      <c r="AW22" s="17">
        <v>31907779992</v>
      </c>
      <c r="AX22" s="39"/>
      <c r="AY22" s="40"/>
      <c r="AZ22" s="40"/>
      <c r="BA22" s="40"/>
      <c r="BB22" s="40"/>
      <c r="BC22" s="40"/>
      <c r="BD22" s="41"/>
      <c r="BE22" s="17"/>
      <c r="BF22" s="17"/>
      <c r="BG22" s="45"/>
      <c r="BH22" s="46"/>
      <c r="BI22" s="46"/>
      <c r="BJ22" s="46"/>
      <c r="BK22" s="46"/>
      <c r="BL22" s="46"/>
      <c r="BM22" s="46"/>
      <c r="BN22" s="47"/>
      <c r="BO22" s="22" t="s">
        <v>90</v>
      </c>
      <c r="BP22" s="30">
        <v>0.6668682786885246</v>
      </c>
      <c r="BQ22" s="21" t="s">
        <v>84</v>
      </c>
      <c r="BR22" s="25">
        <v>244</v>
      </c>
      <c r="BS22" s="30">
        <v>162.71586</v>
      </c>
      <c r="BT22" s="21" t="s">
        <v>85</v>
      </c>
      <c r="BU22" s="21">
        <v>43619</v>
      </c>
      <c r="BV22" s="22" t="s">
        <v>86</v>
      </c>
    </row>
    <row r="23" spans="1:74" s="11" customFormat="1" ht="36">
      <c r="A23" s="4" t="s">
        <v>34</v>
      </c>
      <c r="B23" s="21">
        <v>43608</v>
      </c>
      <c r="C23" s="39"/>
      <c r="D23" s="40"/>
      <c r="E23" s="40"/>
      <c r="F23" s="40"/>
      <c r="G23" s="41"/>
      <c r="H23" s="39"/>
      <c r="I23" s="40"/>
      <c r="J23" s="40"/>
      <c r="K23" s="40"/>
      <c r="L23" s="40"/>
      <c r="M23" s="41"/>
      <c r="N23" s="39"/>
      <c r="O23" s="40"/>
      <c r="P23" s="40"/>
      <c r="Q23" s="40"/>
      <c r="R23" s="41"/>
      <c r="S23" s="39"/>
      <c r="T23" s="40"/>
      <c r="U23" s="40"/>
      <c r="V23" s="40"/>
      <c r="W23" s="41"/>
      <c r="X23" s="39"/>
      <c r="Y23" s="40"/>
      <c r="Z23" s="40"/>
      <c r="AA23" s="40"/>
      <c r="AB23" s="40"/>
      <c r="AC23" s="41"/>
      <c r="AD23" s="39"/>
      <c r="AE23" s="40"/>
      <c r="AF23" s="40"/>
      <c r="AG23" s="40"/>
      <c r="AH23" s="41"/>
      <c r="AI23" s="39"/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0"/>
      <c r="AV23" s="41"/>
      <c r="AW23" s="17" t="s">
        <v>82</v>
      </c>
      <c r="AX23" s="39"/>
      <c r="AY23" s="40"/>
      <c r="AZ23" s="40"/>
      <c r="BA23" s="40"/>
      <c r="BB23" s="40"/>
      <c r="BC23" s="40"/>
      <c r="BD23" s="41"/>
      <c r="BE23" s="17"/>
      <c r="BF23" s="17"/>
      <c r="BG23" s="45"/>
      <c r="BH23" s="46"/>
      <c r="BI23" s="46"/>
      <c r="BJ23" s="46"/>
      <c r="BK23" s="46"/>
      <c r="BL23" s="46"/>
      <c r="BM23" s="46"/>
      <c r="BN23" s="47"/>
      <c r="BO23" s="22" t="s">
        <v>69</v>
      </c>
      <c r="BP23" s="30">
        <v>900.86348</v>
      </c>
      <c r="BQ23" s="21" t="s">
        <v>73</v>
      </c>
      <c r="BR23" s="25" t="s">
        <v>29</v>
      </c>
      <c r="BS23" s="30">
        <v>900.86348</v>
      </c>
      <c r="BT23" s="25" t="s">
        <v>87</v>
      </c>
      <c r="BU23" s="24">
        <v>43642</v>
      </c>
      <c r="BV23" s="25" t="s">
        <v>88</v>
      </c>
    </row>
    <row r="24" spans="1:74" s="11" customFormat="1" ht="36">
      <c r="A24" s="4" t="s">
        <v>35</v>
      </c>
      <c r="B24" s="21">
        <v>43614</v>
      </c>
      <c r="C24" s="39"/>
      <c r="D24" s="40"/>
      <c r="E24" s="40"/>
      <c r="F24" s="40"/>
      <c r="G24" s="41"/>
      <c r="H24" s="39"/>
      <c r="I24" s="40"/>
      <c r="J24" s="40"/>
      <c r="K24" s="40"/>
      <c r="L24" s="40"/>
      <c r="M24" s="41"/>
      <c r="N24" s="39"/>
      <c r="O24" s="40"/>
      <c r="P24" s="40"/>
      <c r="Q24" s="40"/>
      <c r="R24" s="41"/>
      <c r="S24" s="39"/>
      <c r="T24" s="40"/>
      <c r="U24" s="40"/>
      <c r="V24" s="40"/>
      <c r="W24" s="41"/>
      <c r="X24" s="39"/>
      <c r="Y24" s="40"/>
      <c r="Z24" s="40"/>
      <c r="AA24" s="40"/>
      <c r="AB24" s="40"/>
      <c r="AC24" s="41"/>
      <c r="AD24" s="39"/>
      <c r="AE24" s="40"/>
      <c r="AF24" s="40"/>
      <c r="AG24" s="40"/>
      <c r="AH24" s="41"/>
      <c r="AI24" s="39"/>
      <c r="AJ24" s="40"/>
      <c r="AK24" s="40"/>
      <c r="AL24" s="40"/>
      <c r="AM24" s="40"/>
      <c r="AN24" s="40"/>
      <c r="AO24" s="41"/>
      <c r="AP24" s="39"/>
      <c r="AQ24" s="40"/>
      <c r="AR24" s="40"/>
      <c r="AS24" s="40"/>
      <c r="AT24" s="40"/>
      <c r="AU24" s="40"/>
      <c r="AV24" s="41"/>
      <c r="AW24" s="17" t="s">
        <v>83</v>
      </c>
      <c r="AX24" s="39"/>
      <c r="AY24" s="40"/>
      <c r="AZ24" s="40"/>
      <c r="BA24" s="40"/>
      <c r="BB24" s="40"/>
      <c r="BC24" s="40"/>
      <c r="BD24" s="41"/>
      <c r="BE24" s="17"/>
      <c r="BF24" s="17"/>
      <c r="BG24" s="45"/>
      <c r="BH24" s="46"/>
      <c r="BI24" s="46"/>
      <c r="BJ24" s="46"/>
      <c r="BK24" s="46"/>
      <c r="BL24" s="46"/>
      <c r="BM24" s="46"/>
      <c r="BN24" s="47"/>
      <c r="BO24" s="22" t="s">
        <v>91</v>
      </c>
      <c r="BP24" s="30">
        <v>4.087857523302263</v>
      </c>
      <c r="BQ24" s="21" t="s">
        <v>73</v>
      </c>
      <c r="BR24" s="25">
        <v>2253</v>
      </c>
      <c r="BS24" s="30">
        <v>9209.943</v>
      </c>
      <c r="BT24" s="22" t="s">
        <v>74</v>
      </c>
      <c r="BU24" s="24">
        <v>43642</v>
      </c>
      <c r="BV24" s="25" t="s">
        <v>89</v>
      </c>
    </row>
    <row r="25" spans="1:74" s="11" customFormat="1" ht="12">
      <c r="A25" s="42" t="s">
        <v>56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4"/>
      <c r="BP25" s="43"/>
      <c r="BQ25" s="43"/>
      <c r="BR25" s="43"/>
      <c r="BS25" s="43"/>
      <c r="BT25" s="44"/>
      <c r="BU25" s="69"/>
      <c r="BV25" s="43"/>
    </row>
    <row r="26" spans="1:74" s="11" customFormat="1" ht="48">
      <c r="A26" s="4" t="s">
        <v>36</v>
      </c>
      <c r="B26" s="21">
        <v>43581</v>
      </c>
      <c r="C26" s="39"/>
      <c r="D26" s="40"/>
      <c r="E26" s="40"/>
      <c r="F26" s="40"/>
      <c r="G26" s="41"/>
      <c r="H26" s="39"/>
      <c r="I26" s="40"/>
      <c r="J26" s="40"/>
      <c r="K26" s="40"/>
      <c r="L26" s="40"/>
      <c r="M26" s="41"/>
      <c r="N26" s="39"/>
      <c r="O26" s="40"/>
      <c r="P26" s="40"/>
      <c r="Q26" s="40"/>
      <c r="R26" s="41"/>
      <c r="S26" s="39"/>
      <c r="T26" s="40"/>
      <c r="U26" s="40"/>
      <c r="V26" s="40"/>
      <c r="W26" s="41"/>
      <c r="X26" s="39"/>
      <c r="Y26" s="40"/>
      <c r="Z26" s="40"/>
      <c r="AA26" s="40"/>
      <c r="AB26" s="40"/>
      <c r="AC26" s="41"/>
      <c r="AD26" s="39"/>
      <c r="AE26" s="40"/>
      <c r="AF26" s="40"/>
      <c r="AG26" s="40"/>
      <c r="AH26" s="41"/>
      <c r="AI26" s="39"/>
      <c r="AJ26" s="40"/>
      <c r="AK26" s="40"/>
      <c r="AL26" s="40"/>
      <c r="AM26" s="40"/>
      <c r="AN26" s="40"/>
      <c r="AO26" s="41"/>
      <c r="AP26" s="39"/>
      <c r="AQ26" s="40"/>
      <c r="AR26" s="40"/>
      <c r="AS26" s="40"/>
      <c r="AT26" s="40"/>
      <c r="AU26" s="40"/>
      <c r="AV26" s="41"/>
      <c r="AW26" s="17" t="s">
        <v>100</v>
      </c>
      <c r="AX26" s="39"/>
      <c r="AY26" s="40"/>
      <c r="AZ26" s="40"/>
      <c r="BA26" s="40"/>
      <c r="BB26" s="40"/>
      <c r="BC26" s="40"/>
      <c r="BD26" s="41"/>
      <c r="BE26" s="13"/>
      <c r="BF26" s="13"/>
      <c r="BG26" s="45"/>
      <c r="BH26" s="46"/>
      <c r="BI26" s="46"/>
      <c r="BJ26" s="46"/>
      <c r="BK26" s="46"/>
      <c r="BL26" s="46"/>
      <c r="BM26" s="46"/>
      <c r="BN26" s="47"/>
      <c r="BO26" s="22" t="s">
        <v>97</v>
      </c>
      <c r="BP26" s="30">
        <v>574.6531600000001</v>
      </c>
      <c r="BQ26" s="21" t="s">
        <v>93</v>
      </c>
      <c r="BR26" s="25">
        <v>1</v>
      </c>
      <c r="BS26" s="30">
        <v>574.6531600000001</v>
      </c>
      <c r="BT26" s="26" t="s">
        <v>103</v>
      </c>
      <c r="BU26" s="21">
        <v>43620</v>
      </c>
      <c r="BV26" s="22" t="s">
        <v>104</v>
      </c>
    </row>
    <row r="27" spans="1:74" s="11" customFormat="1" ht="36">
      <c r="A27" s="4" t="s">
        <v>37</v>
      </c>
      <c r="B27" s="21">
        <v>43584</v>
      </c>
      <c r="C27" s="39"/>
      <c r="D27" s="40"/>
      <c r="E27" s="40"/>
      <c r="F27" s="40"/>
      <c r="G27" s="41"/>
      <c r="H27" s="39"/>
      <c r="I27" s="40"/>
      <c r="J27" s="40"/>
      <c r="K27" s="40"/>
      <c r="L27" s="40"/>
      <c r="M27" s="41"/>
      <c r="N27" s="39"/>
      <c r="O27" s="40"/>
      <c r="P27" s="40"/>
      <c r="Q27" s="40"/>
      <c r="R27" s="41"/>
      <c r="S27" s="39"/>
      <c r="T27" s="40"/>
      <c r="U27" s="40"/>
      <c r="V27" s="40"/>
      <c r="W27" s="41"/>
      <c r="X27" s="39"/>
      <c r="Y27" s="40"/>
      <c r="Z27" s="40"/>
      <c r="AA27" s="40"/>
      <c r="AB27" s="40"/>
      <c r="AC27" s="41"/>
      <c r="AD27" s="39"/>
      <c r="AE27" s="40"/>
      <c r="AF27" s="40"/>
      <c r="AG27" s="40"/>
      <c r="AH27" s="41"/>
      <c r="AI27" s="39"/>
      <c r="AJ27" s="40"/>
      <c r="AK27" s="40"/>
      <c r="AL27" s="40"/>
      <c r="AM27" s="40"/>
      <c r="AN27" s="40"/>
      <c r="AO27" s="41"/>
      <c r="AP27" s="39"/>
      <c r="AQ27" s="40"/>
      <c r="AR27" s="40"/>
      <c r="AS27" s="40"/>
      <c r="AT27" s="40"/>
      <c r="AU27" s="40"/>
      <c r="AV27" s="41"/>
      <c r="AW27" s="17" t="s">
        <v>101</v>
      </c>
      <c r="AX27" s="39"/>
      <c r="AY27" s="40"/>
      <c r="AZ27" s="40"/>
      <c r="BA27" s="40"/>
      <c r="BB27" s="40"/>
      <c r="BC27" s="40"/>
      <c r="BD27" s="41"/>
      <c r="BE27" s="13"/>
      <c r="BF27" s="13"/>
      <c r="BG27" s="45"/>
      <c r="BH27" s="46"/>
      <c r="BI27" s="46"/>
      <c r="BJ27" s="46"/>
      <c r="BK27" s="46"/>
      <c r="BL27" s="46"/>
      <c r="BM27" s="46"/>
      <c r="BN27" s="47"/>
      <c r="BO27" s="22" t="s">
        <v>98</v>
      </c>
      <c r="BP27" s="30">
        <v>980.1996</v>
      </c>
      <c r="BQ27" s="21" t="s">
        <v>93</v>
      </c>
      <c r="BR27" s="25">
        <v>1</v>
      </c>
      <c r="BS27" s="30">
        <v>980.1996</v>
      </c>
      <c r="BT27" s="26" t="s">
        <v>103</v>
      </c>
      <c r="BU27" s="21">
        <v>43622</v>
      </c>
      <c r="BV27" s="22" t="s">
        <v>105</v>
      </c>
    </row>
    <row r="28" spans="1:74" s="11" customFormat="1" ht="36">
      <c r="A28" s="4" t="s">
        <v>38</v>
      </c>
      <c r="B28" s="21">
        <v>43607</v>
      </c>
      <c r="C28" s="39"/>
      <c r="D28" s="40"/>
      <c r="E28" s="40"/>
      <c r="F28" s="40"/>
      <c r="G28" s="41"/>
      <c r="H28" s="39"/>
      <c r="I28" s="40"/>
      <c r="J28" s="40"/>
      <c r="K28" s="40"/>
      <c r="L28" s="40"/>
      <c r="M28" s="41"/>
      <c r="N28" s="39"/>
      <c r="O28" s="40"/>
      <c r="P28" s="40"/>
      <c r="Q28" s="40"/>
      <c r="R28" s="41"/>
      <c r="S28" s="39"/>
      <c r="T28" s="40"/>
      <c r="U28" s="40"/>
      <c r="V28" s="40"/>
      <c r="W28" s="41"/>
      <c r="X28" s="39"/>
      <c r="Y28" s="40"/>
      <c r="Z28" s="40"/>
      <c r="AA28" s="40"/>
      <c r="AB28" s="40"/>
      <c r="AC28" s="41"/>
      <c r="AD28" s="39"/>
      <c r="AE28" s="40"/>
      <c r="AF28" s="40"/>
      <c r="AG28" s="40"/>
      <c r="AH28" s="41"/>
      <c r="AI28" s="39"/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0"/>
      <c r="AV28" s="41"/>
      <c r="AW28" s="17" t="s">
        <v>102</v>
      </c>
      <c r="AX28" s="39"/>
      <c r="AY28" s="40"/>
      <c r="AZ28" s="40"/>
      <c r="BA28" s="40"/>
      <c r="BB28" s="40"/>
      <c r="BC28" s="40"/>
      <c r="BD28" s="41"/>
      <c r="BE28" s="13"/>
      <c r="BF28" s="13"/>
      <c r="BG28" s="45"/>
      <c r="BH28" s="46"/>
      <c r="BI28" s="46"/>
      <c r="BJ28" s="46"/>
      <c r="BK28" s="46"/>
      <c r="BL28" s="46"/>
      <c r="BM28" s="46"/>
      <c r="BN28" s="47"/>
      <c r="BO28" s="22" t="s">
        <v>99</v>
      </c>
      <c r="BP28" s="30">
        <v>633.6936</v>
      </c>
      <c r="BQ28" s="21" t="s">
        <v>93</v>
      </c>
      <c r="BR28" s="25">
        <v>1</v>
      </c>
      <c r="BS28" s="30">
        <v>633.6936</v>
      </c>
      <c r="BT28" s="22" t="s">
        <v>106</v>
      </c>
      <c r="BU28" s="21">
        <v>43635</v>
      </c>
      <c r="BV28" s="22" t="s">
        <v>107</v>
      </c>
    </row>
    <row r="29" spans="1:74" s="11" customFormat="1" ht="12">
      <c r="A29" s="42" t="s">
        <v>57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3"/>
      <c r="BQ29" s="43"/>
      <c r="BR29" s="43"/>
      <c r="BS29" s="43"/>
      <c r="BT29" s="44"/>
      <c r="BU29" s="43"/>
      <c r="BV29" s="43"/>
    </row>
    <row r="30" spans="1:74" s="11" customFormat="1" ht="12">
      <c r="A30" s="42" t="s">
        <v>58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11" customFormat="1" ht="24">
      <c r="A31" s="4" t="s">
        <v>39</v>
      </c>
      <c r="B31" s="21">
        <v>43605</v>
      </c>
      <c r="C31" s="39"/>
      <c r="D31" s="40"/>
      <c r="E31" s="40"/>
      <c r="F31" s="40"/>
      <c r="G31" s="41"/>
      <c r="H31" s="39"/>
      <c r="I31" s="40"/>
      <c r="J31" s="40"/>
      <c r="K31" s="40"/>
      <c r="L31" s="40"/>
      <c r="M31" s="41"/>
      <c r="N31" s="39"/>
      <c r="O31" s="40"/>
      <c r="P31" s="40"/>
      <c r="Q31" s="40"/>
      <c r="R31" s="41"/>
      <c r="S31" s="39"/>
      <c r="T31" s="40"/>
      <c r="U31" s="40"/>
      <c r="V31" s="40"/>
      <c r="W31" s="41"/>
      <c r="X31" s="39"/>
      <c r="Y31" s="40"/>
      <c r="Z31" s="40"/>
      <c r="AA31" s="40"/>
      <c r="AB31" s="40"/>
      <c r="AC31" s="41"/>
      <c r="AD31" s="39"/>
      <c r="AE31" s="40"/>
      <c r="AF31" s="40"/>
      <c r="AG31" s="40"/>
      <c r="AH31" s="41"/>
      <c r="AI31" s="39"/>
      <c r="AJ31" s="40"/>
      <c r="AK31" s="40"/>
      <c r="AL31" s="40"/>
      <c r="AM31" s="40"/>
      <c r="AN31" s="40"/>
      <c r="AO31" s="41"/>
      <c r="AP31" s="39"/>
      <c r="AQ31" s="40"/>
      <c r="AR31" s="40"/>
      <c r="AS31" s="40"/>
      <c r="AT31" s="40"/>
      <c r="AU31" s="40"/>
      <c r="AV31" s="41"/>
      <c r="AW31" s="17">
        <v>31907885027</v>
      </c>
      <c r="AX31" s="39"/>
      <c r="AY31" s="40"/>
      <c r="AZ31" s="40"/>
      <c r="BA31" s="40"/>
      <c r="BB31" s="40"/>
      <c r="BC31" s="40"/>
      <c r="BD31" s="41"/>
      <c r="BE31" s="13"/>
      <c r="BF31" s="13"/>
      <c r="BG31" s="45"/>
      <c r="BH31" s="46"/>
      <c r="BI31" s="46"/>
      <c r="BJ31" s="46"/>
      <c r="BK31" s="46"/>
      <c r="BL31" s="46"/>
      <c r="BM31" s="46"/>
      <c r="BN31" s="47"/>
      <c r="BO31" s="22" t="s">
        <v>108</v>
      </c>
      <c r="BP31" s="30">
        <v>1429.55834</v>
      </c>
      <c r="BQ31" s="21" t="s">
        <v>93</v>
      </c>
      <c r="BR31" s="25">
        <v>1</v>
      </c>
      <c r="BS31" s="30">
        <v>1429.55834</v>
      </c>
      <c r="BT31" s="31" t="s">
        <v>109</v>
      </c>
      <c r="BU31" s="21">
        <v>43644</v>
      </c>
      <c r="BV31" s="30" t="s">
        <v>110</v>
      </c>
    </row>
    <row r="32" spans="1:74" s="11" customFormat="1" ht="12">
      <c r="A32" s="42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4"/>
      <c r="BP32" s="43"/>
      <c r="BQ32" s="43"/>
      <c r="BR32" s="43"/>
      <c r="BS32" s="43"/>
      <c r="BT32" s="44"/>
      <c r="BU32" s="43"/>
      <c r="BV32" s="43"/>
    </row>
    <row r="33" spans="1:74" s="11" customFormat="1" ht="12">
      <c r="A33" s="42" t="s">
        <v>60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4"/>
      <c r="BP33" s="43"/>
      <c r="BQ33" s="43"/>
      <c r="BR33" s="43"/>
      <c r="BS33" s="43"/>
      <c r="BT33" s="44"/>
      <c r="BU33" s="43"/>
      <c r="BV33" s="43"/>
    </row>
    <row r="34" spans="1:74" s="11" customFormat="1" ht="72">
      <c r="A34" s="4" t="s">
        <v>40</v>
      </c>
      <c r="B34" s="21">
        <v>43609</v>
      </c>
      <c r="C34" s="39"/>
      <c r="D34" s="40"/>
      <c r="E34" s="40"/>
      <c r="F34" s="40"/>
      <c r="G34" s="41"/>
      <c r="H34" s="39"/>
      <c r="I34" s="40"/>
      <c r="J34" s="40"/>
      <c r="K34" s="40"/>
      <c r="L34" s="40"/>
      <c r="M34" s="41"/>
      <c r="N34" s="39"/>
      <c r="O34" s="40"/>
      <c r="P34" s="40"/>
      <c r="Q34" s="40"/>
      <c r="R34" s="41"/>
      <c r="S34" s="39"/>
      <c r="T34" s="40"/>
      <c r="U34" s="40"/>
      <c r="V34" s="40"/>
      <c r="W34" s="41"/>
      <c r="X34" s="39"/>
      <c r="Y34" s="40"/>
      <c r="Z34" s="40"/>
      <c r="AA34" s="40"/>
      <c r="AB34" s="40"/>
      <c r="AC34" s="41"/>
      <c r="AD34" s="39"/>
      <c r="AE34" s="40"/>
      <c r="AF34" s="40"/>
      <c r="AG34" s="40"/>
      <c r="AH34" s="41"/>
      <c r="AI34" s="39"/>
      <c r="AJ34" s="40"/>
      <c r="AK34" s="40"/>
      <c r="AL34" s="40"/>
      <c r="AM34" s="40"/>
      <c r="AN34" s="40"/>
      <c r="AO34" s="41"/>
      <c r="AP34" s="39"/>
      <c r="AQ34" s="40"/>
      <c r="AR34" s="40"/>
      <c r="AS34" s="40"/>
      <c r="AT34" s="40"/>
      <c r="AU34" s="40"/>
      <c r="AV34" s="41"/>
      <c r="AW34" s="17" t="s">
        <v>96</v>
      </c>
      <c r="AX34" s="39"/>
      <c r="AY34" s="40"/>
      <c r="AZ34" s="40"/>
      <c r="BA34" s="40"/>
      <c r="BB34" s="40"/>
      <c r="BC34" s="40"/>
      <c r="BD34" s="41"/>
      <c r="BE34" s="13"/>
      <c r="BF34" s="13"/>
      <c r="BG34" s="45"/>
      <c r="BH34" s="46"/>
      <c r="BI34" s="46"/>
      <c r="BJ34" s="46"/>
      <c r="BK34" s="46"/>
      <c r="BL34" s="46"/>
      <c r="BM34" s="46"/>
      <c r="BN34" s="47"/>
      <c r="BO34" s="22" t="s">
        <v>92</v>
      </c>
      <c r="BP34" s="30">
        <v>12984.12318</v>
      </c>
      <c r="BQ34" s="21" t="s">
        <v>93</v>
      </c>
      <c r="BR34" s="25">
        <v>1</v>
      </c>
      <c r="BS34" s="30">
        <v>12984.12318</v>
      </c>
      <c r="BT34" s="25" t="s">
        <v>94</v>
      </c>
      <c r="BU34" s="24">
        <v>43644</v>
      </c>
      <c r="BV34" s="38" t="s">
        <v>95</v>
      </c>
    </row>
    <row r="35" spans="1:74" s="11" customFormat="1" ht="12">
      <c r="A35" s="42" t="s">
        <v>61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4"/>
      <c r="BP35" s="43"/>
      <c r="BQ35" s="43"/>
      <c r="BR35" s="43"/>
      <c r="BS35" s="43"/>
      <c r="BT35" s="44"/>
      <c r="BU35" s="43"/>
      <c r="BV35" s="43"/>
    </row>
    <row r="36" spans="1:74" s="11" customFormat="1" ht="12">
      <c r="A36" s="42" t="s">
        <v>62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4"/>
      <c r="BP36" s="43"/>
      <c r="BQ36" s="43"/>
      <c r="BR36" s="43"/>
      <c r="BS36" s="43"/>
      <c r="BT36" s="44"/>
      <c r="BU36" s="43"/>
      <c r="BV36" s="43"/>
    </row>
    <row r="37" spans="1:74" s="11" customFormat="1" ht="36">
      <c r="A37" s="4" t="s">
        <v>41</v>
      </c>
      <c r="B37" s="21">
        <v>43592</v>
      </c>
      <c r="C37" s="39"/>
      <c r="D37" s="40"/>
      <c r="E37" s="40"/>
      <c r="F37" s="40"/>
      <c r="G37" s="41"/>
      <c r="H37" s="39"/>
      <c r="I37" s="40"/>
      <c r="J37" s="40"/>
      <c r="K37" s="40"/>
      <c r="L37" s="40"/>
      <c r="M37" s="41"/>
      <c r="N37" s="39"/>
      <c r="O37" s="40"/>
      <c r="P37" s="40"/>
      <c r="Q37" s="40"/>
      <c r="R37" s="41"/>
      <c r="S37" s="39"/>
      <c r="T37" s="40"/>
      <c r="U37" s="40"/>
      <c r="V37" s="40"/>
      <c r="W37" s="41"/>
      <c r="X37" s="39"/>
      <c r="Y37" s="40"/>
      <c r="Z37" s="40"/>
      <c r="AA37" s="40"/>
      <c r="AB37" s="40"/>
      <c r="AC37" s="41"/>
      <c r="AD37" s="39"/>
      <c r="AE37" s="40"/>
      <c r="AF37" s="40"/>
      <c r="AG37" s="40"/>
      <c r="AH37" s="41"/>
      <c r="AI37" s="39"/>
      <c r="AJ37" s="40"/>
      <c r="AK37" s="40"/>
      <c r="AL37" s="40"/>
      <c r="AM37" s="40"/>
      <c r="AN37" s="40"/>
      <c r="AO37" s="41"/>
      <c r="AP37" s="39"/>
      <c r="AQ37" s="40"/>
      <c r="AR37" s="40"/>
      <c r="AS37" s="40"/>
      <c r="AT37" s="40"/>
      <c r="AU37" s="40"/>
      <c r="AV37" s="41"/>
      <c r="AW37" s="17">
        <v>31907849010</v>
      </c>
      <c r="AX37" s="39"/>
      <c r="AY37" s="40"/>
      <c r="AZ37" s="40"/>
      <c r="BA37" s="40"/>
      <c r="BB37" s="40"/>
      <c r="BC37" s="40"/>
      <c r="BD37" s="41"/>
      <c r="BE37" s="13"/>
      <c r="BF37" s="17"/>
      <c r="BG37" s="45"/>
      <c r="BH37" s="46"/>
      <c r="BI37" s="46"/>
      <c r="BJ37" s="46"/>
      <c r="BK37" s="46"/>
      <c r="BL37" s="46"/>
      <c r="BM37" s="46"/>
      <c r="BN37" s="47"/>
      <c r="BO37" s="22" t="s">
        <v>118</v>
      </c>
      <c r="BP37" s="30">
        <v>15.992399999999998</v>
      </c>
      <c r="BQ37" s="21" t="s">
        <v>84</v>
      </c>
      <c r="BR37" s="25">
        <v>3</v>
      </c>
      <c r="BS37" s="30">
        <v>47.977199999999996</v>
      </c>
      <c r="BT37" s="31" t="s">
        <v>123</v>
      </c>
      <c r="BU37" s="21">
        <v>43627</v>
      </c>
      <c r="BV37" s="30" t="s">
        <v>124</v>
      </c>
    </row>
    <row r="38" spans="1:74" s="11" customFormat="1" ht="36">
      <c r="A38" s="4" t="s">
        <v>42</v>
      </c>
      <c r="B38" s="21">
        <v>43592</v>
      </c>
      <c r="C38" s="39"/>
      <c r="D38" s="40"/>
      <c r="E38" s="40"/>
      <c r="F38" s="40"/>
      <c r="G38" s="41"/>
      <c r="H38" s="39"/>
      <c r="I38" s="40"/>
      <c r="J38" s="40"/>
      <c r="K38" s="40"/>
      <c r="L38" s="40"/>
      <c r="M38" s="41"/>
      <c r="N38" s="39"/>
      <c r="O38" s="40"/>
      <c r="P38" s="40"/>
      <c r="Q38" s="40"/>
      <c r="R38" s="41"/>
      <c r="S38" s="39"/>
      <c r="T38" s="40"/>
      <c r="U38" s="40"/>
      <c r="V38" s="40"/>
      <c r="W38" s="41"/>
      <c r="X38" s="39"/>
      <c r="Y38" s="40"/>
      <c r="Z38" s="40"/>
      <c r="AA38" s="40"/>
      <c r="AB38" s="40"/>
      <c r="AC38" s="41"/>
      <c r="AD38" s="39"/>
      <c r="AE38" s="40"/>
      <c r="AF38" s="40"/>
      <c r="AG38" s="40"/>
      <c r="AH38" s="41"/>
      <c r="AI38" s="39"/>
      <c r="AJ38" s="40"/>
      <c r="AK38" s="40"/>
      <c r="AL38" s="40"/>
      <c r="AM38" s="40"/>
      <c r="AN38" s="40"/>
      <c r="AO38" s="41"/>
      <c r="AP38" s="39"/>
      <c r="AQ38" s="40"/>
      <c r="AR38" s="40"/>
      <c r="AS38" s="40"/>
      <c r="AT38" s="40"/>
      <c r="AU38" s="40"/>
      <c r="AV38" s="41"/>
      <c r="AW38" s="17" t="s">
        <v>111</v>
      </c>
      <c r="AX38" s="39"/>
      <c r="AY38" s="40"/>
      <c r="AZ38" s="40"/>
      <c r="BA38" s="40"/>
      <c r="BB38" s="40"/>
      <c r="BC38" s="40"/>
      <c r="BD38" s="41"/>
      <c r="BE38" s="13"/>
      <c r="BF38" s="17"/>
      <c r="BG38" s="45"/>
      <c r="BH38" s="46"/>
      <c r="BI38" s="46"/>
      <c r="BJ38" s="46"/>
      <c r="BK38" s="46"/>
      <c r="BL38" s="46"/>
      <c r="BM38" s="46"/>
      <c r="BN38" s="47"/>
      <c r="BO38" s="22" t="s">
        <v>118</v>
      </c>
      <c r="BP38" s="30">
        <v>120.47893333333333</v>
      </c>
      <c r="BQ38" s="21" t="s">
        <v>84</v>
      </c>
      <c r="BR38" s="25">
        <v>3</v>
      </c>
      <c r="BS38" s="30">
        <v>361.4368</v>
      </c>
      <c r="BT38" s="31" t="s">
        <v>125</v>
      </c>
      <c r="BU38" s="21">
        <v>43626</v>
      </c>
      <c r="BV38" s="30" t="s">
        <v>126</v>
      </c>
    </row>
    <row r="39" spans="1:74" s="11" customFormat="1" ht="36">
      <c r="A39" s="4" t="s">
        <v>43</v>
      </c>
      <c r="B39" s="21">
        <v>43592</v>
      </c>
      <c r="C39" s="39"/>
      <c r="D39" s="40"/>
      <c r="E39" s="40"/>
      <c r="F39" s="40"/>
      <c r="G39" s="41"/>
      <c r="H39" s="39"/>
      <c r="I39" s="40"/>
      <c r="J39" s="40"/>
      <c r="K39" s="40"/>
      <c r="L39" s="40"/>
      <c r="M39" s="41"/>
      <c r="N39" s="39"/>
      <c r="O39" s="40"/>
      <c r="P39" s="40"/>
      <c r="Q39" s="40"/>
      <c r="R39" s="41"/>
      <c r="S39" s="39"/>
      <c r="T39" s="40"/>
      <c r="U39" s="40"/>
      <c r="V39" s="40"/>
      <c r="W39" s="41"/>
      <c r="X39" s="39"/>
      <c r="Y39" s="40"/>
      <c r="Z39" s="40"/>
      <c r="AA39" s="40"/>
      <c r="AB39" s="40"/>
      <c r="AC39" s="41"/>
      <c r="AD39" s="39"/>
      <c r="AE39" s="40"/>
      <c r="AF39" s="40"/>
      <c r="AG39" s="40"/>
      <c r="AH39" s="41"/>
      <c r="AI39" s="39"/>
      <c r="AJ39" s="40"/>
      <c r="AK39" s="40"/>
      <c r="AL39" s="40"/>
      <c r="AM39" s="40"/>
      <c r="AN39" s="40"/>
      <c r="AO39" s="41"/>
      <c r="AP39" s="39"/>
      <c r="AQ39" s="40"/>
      <c r="AR39" s="40"/>
      <c r="AS39" s="40"/>
      <c r="AT39" s="40"/>
      <c r="AU39" s="40"/>
      <c r="AV39" s="41"/>
      <c r="AW39" s="17" t="s">
        <v>112</v>
      </c>
      <c r="AX39" s="39"/>
      <c r="AY39" s="40"/>
      <c r="AZ39" s="40"/>
      <c r="BA39" s="40"/>
      <c r="BB39" s="40"/>
      <c r="BC39" s="40"/>
      <c r="BD39" s="41"/>
      <c r="BE39" s="13"/>
      <c r="BF39" s="17"/>
      <c r="BG39" s="45"/>
      <c r="BH39" s="46"/>
      <c r="BI39" s="46"/>
      <c r="BJ39" s="46"/>
      <c r="BK39" s="46"/>
      <c r="BL39" s="46"/>
      <c r="BM39" s="46"/>
      <c r="BN39" s="47"/>
      <c r="BO39" s="22" t="s">
        <v>118</v>
      </c>
      <c r="BP39" s="30">
        <v>7.1175</v>
      </c>
      <c r="BQ39" s="21" t="s">
        <v>84</v>
      </c>
      <c r="BR39" s="25">
        <v>4</v>
      </c>
      <c r="BS39" s="30">
        <v>28.47</v>
      </c>
      <c r="BT39" s="31" t="s">
        <v>127</v>
      </c>
      <c r="BU39" s="21">
        <v>43635</v>
      </c>
      <c r="BV39" s="30" t="s">
        <v>128</v>
      </c>
    </row>
    <row r="40" spans="1:74" s="11" customFormat="1" ht="24">
      <c r="A40" s="4" t="s">
        <v>44</v>
      </c>
      <c r="B40" s="21">
        <v>43601</v>
      </c>
      <c r="C40" s="39"/>
      <c r="D40" s="40"/>
      <c r="E40" s="40"/>
      <c r="F40" s="40"/>
      <c r="G40" s="41"/>
      <c r="H40" s="39"/>
      <c r="I40" s="40"/>
      <c r="J40" s="40"/>
      <c r="K40" s="40"/>
      <c r="L40" s="40"/>
      <c r="M40" s="41"/>
      <c r="N40" s="39"/>
      <c r="O40" s="40"/>
      <c r="P40" s="40"/>
      <c r="Q40" s="40"/>
      <c r="R40" s="41"/>
      <c r="S40" s="39"/>
      <c r="T40" s="40"/>
      <c r="U40" s="40"/>
      <c r="V40" s="40"/>
      <c r="W40" s="41"/>
      <c r="X40" s="39"/>
      <c r="Y40" s="40"/>
      <c r="Z40" s="40"/>
      <c r="AA40" s="40"/>
      <c r="AB40" s="40"/>
      <c r="AC40" s="41"/>
      <c r="AD40" s="39"/>
      <c r="AE40" s="40"/>
      <c r="AF40" s="40"/>
      <c r="AG40" s="40"/>
      <c r="AH40" s="41"/>
      <c r="AI40" s="39"/>
      <c r="AJ40" s="40"/>
      <c r="AK40" s="40"/>
      <c r="AL40" s="40"/>
      <c r="AM40" s="40"/>
      <c r="AN40" s="40"/>
      <c r="AO40" s="41"/>
      <c r="AP40" s="39"/>
      <c r="AQ40" s="40"/>
      <c r="AR40" s="40"/>
      <c r="AS40" s="40"/>
      <c r="AT40" s="40"/>
      <c r="AU40" s="40"/>
      <c r="AV40" s="41"/>
      <c r="AW40" s="17" t="s">
        <v>113</v>
      </c>
      <c r="AX40" s="39"/>
      <c r="AY40" s="40"/>
      <c r="AZ40" s="40"/>
      <c r="BA40" s="40"/>
      <c r="BB40" s="40"/>
      <c r="BC40" s="40"/>
      <c r="BD40" s="41"/>
      <c r="BE40" s="13"/>
      <c r="BF40" s="13"/>
      <c r="BG40" s="45"/>
      <c r="BH40" s="46"/>
      <c r="BI40" s="46"/>
      <c r="BJ40" s="46"/>
      <c r="BK40" s="46"/>
      <c r="BL40" s="46"/>
      <c r="BM40" s="46"/>
      <c r="BN40" s="47"/>
      <c r="BO40" s="22" t="s">
        <v>119</v>
      </c>
      <c r="BP40" s="30">
        <v>388.44</v>
      </c>
      <c r="BQ40" s="21" t="s">
        <v>129</v>
      </c>
      <c r="BR40" s="25">
        <v>2</v>
      </c>
      <c r="BS40" s="30">
        <v>776.88</v>
      </c>
      <c r="BT40" s="31" t="s">
        <v>130</v>
      </c>
      <c r="BU40" s="21">
        <v>43628</v>
      </c>
      <c r="BV40" s="30" t="s">
        <v>131</v>
      </c>
    </row>
    <row r="41" spans="1:74" s="11" customFormat="1" ht="24">
      <c r="A41" s="4" t="s">
        <v>45</v>
      </c>
      <c r="B41" s="21">
        <v>43606</v>
      </c>
      <c r="C41" s="39"/>
      <c r="D41" s="40"/>
      <c r="E41" s="40"/>
      <c r="F41" s="40"/>
      <c r="G41" s="41"/>
      <c r="H41" s="39"/>
      <c r="I41" s="40"/>
      <c r="J41" s="40"/>
      <c r="K41" s="40"/>
      <c r="L41" s="40"/>
      <c r="M41" s="41"/>
      <c r="N41" s="39"/>
      <c r="O41" s="40"/>
      <c r="P41" s="40"/>
      <c r="Q41" s="40"/>
      <c r="R41" s="41"/>
      <c r="S41" s="39"/>
      <c r="T41" s="40"/>
      <c r="U41" s="40"/>
      <c r="V41" s="40"/>
      <c r="W41" s="41"/>
      <c r="X41" s="39"/>
      <c r="Y41" s="40"/>
      <c r="Z41" s="40"/>
      <c r="AA41" s="40"/>
      <c r="AB41" s="40"/>
      <c r="AC41" s="41"/>
      <c r="AD41" s="39"/>
      <c r="AE41" s="40"/>
      <c r="AF41" s="40"/>
      <c r="AG41" s="40"/>
      <c r="AH41" s="41"/>
      <c r="AI41" s="39"/>
      <c r="AJ41" s="40"/>
      <c r="AK41" s="40"/>
      <c r="AL41" s="40"/>
      <c r="AM41" s="40"/>
      <c r="AN41" s="40"/>
      <c r="AO41" s="41"/>
      <c r="AP41" s="39"/>
      <c r="AQ41" s="40"/>
      <c r="AR41" s="40"/>
      <c r="AS41" s="40"/>
      <c r="AT41" s="40"/>
      <c r="AU41" s="40"/>
      <c r="AV41" s="41"/>
      <c r="AW41" s="17" t="s">
        <v>114</v>
      </c>
      <c r="AX41" s="39"/>
      <c r="AY41" s="40"/>
      <c r="AZ41" s="40"/>
      <c r="BA41" s="40"/>
      <c r="BB41" s="40"/>
      <c r="BC41" s="40"/>
      <c r="BD41" s="41"/>
      <c r="BE41" s="13"/>
      <c r="BF41" s="13"/>
      <c r="BG41" s="45"/>
      <c r="BH41" s="46"/>
      <c r="BI41" s="46"/>
      <c r="BJ41" s="46"/>
      <c r="BK41" s="46"/>
      <c r="BL41" s="46"/>
      <c r="BM41" s="46"/>
      <c r="BN41" s="47"/>
      <c r="BO41" s="22" t="s">
        <v>120</v>
      </c>
      <c r="BP41" s="30">
        <v>0.39487463963963965</v>
      </c>
      <c r="BQ41" s="21" t="s">
        <v>129</v>
      </c>
      <c r="BR41" s="25">
        <v>222</v>
      </c>
      <c r="BS41" s="30">
        <v>87.66217</v>
      </c>
      <c r="BT41" s="31" t="s">
        <v>132</v>
      </c>
      <c r="BU41" s="21">
        <v>43637</v>
      </c>
      <c r="BV41" s="30" t="s">
        <v>133</v>
      </c>
    </row>
    <row r="42" spans="1:74" s="11" customFormat="1" ht="36">
      <c r="A42" s="4" t="s">
        <v>46</v>
      </c>
      <c r="B42" s="21">
        <v>43612</v>
      </c>
      <c r="C42" s="39"/>
      <c r="D42" s="40"/>
      <c r="E42" s="40"/>
      <c r="F42" s="40"/>
      <c r="G42" s="41"/>
      <c r="H42" s="39"/>
      <c r="I42" s="40"/>
      <c r="J42" s="40"/>
      <c r="K42" s="40"/>
      <c r="L42" s="40"/>
      <c r="M42" s="41"/>
      <c r="N42" s="39"/>
      <c r="O42" s="40"/>
      <c r="P42" s="40"/>
      <c r="Q42" s="40"/>
      <c r="R42" s="41"/>
      <c r="S42" s="39"/>
      <c r="T42" s="40"/>
      <c r="U42" s="40"/>
      <c r="V42" s="40"/>
      <c r="W42" s="41"/>
      <c r="X42" s="39"/>
      <c r="Y42" s="40"/>
      <c r="Z42" s="40"/>
      <c r="AA42" s="40"/>
      <c r="AB42" s="40"/>
      <c r="AC42" s="41"/>
      <c r="AD42" s="39"/>
      <c r="AE42" s="40"/>
      <c r="AF42" s="40"/>
      <c r="AG42" s="40"/>
      <c r="AH42" s="41"/>
      <c r="AI42" s="39"/>
      <c r="AJ42" s="40"/>
      <c r="AK42" s="40"/>
      <c r="AL42" s="40"/>
      <c r="AM42" s="40"/>
      <c r="AN42" s="40"/>
      <c r="AO42" s="41"/>
      <c r="AP42" s="39"/>
      <c r="AQ42" s="40"/>
      <c r="AR42" s="40"/>
      <c r="AS42" s="40"/>
      <c r="AT42" s="40"/>
      <c r="AU42" s="40"/>
      <c r="AV42" s="41"/>
      <c r="AW42" s="17" t="s">
        <v>115</v>
      </c>
      <c r="AX42" s="39"/>
      <c r="AY42" s="40"/>
      <c r="AZ42" s="40"/>
      <c r="BA42" s="40"/>
      <c r="BB42" s="40"/>
      <c r="BC42" s="40"/>
      <c r="BD42" s="41"/>
      <c r="BE42" s="13"/>
      <c r="BF42" s="13"/>
      <c r="BG42" s="45"/>
      <c r="BH42" s="46"/>
      <c r="BI42" s="46"/>
      <c r="BJ42" s="46"/>
      <c r="BK42" s="46"/>
      <c r="BL42" s="46"/>
      <c r="BM42" s="46"/>
      <c r="BN42" s="47"/>
      <c r="BO42" s="22" t="s">
        <v>121</v>
      </c>
      <c r="BP42" s="30">
        <v>0.08753704024117429</v>
      </c>
      <c r="BQ42" s="17" t="s">
        <v>93</v>
      </c>
      <c r="BR42" s="25">
        <v>4912.63</v>
      </c>
      <c r="BS42" s="30">
        <v>430.03709000000003</v>
      </c>
      <c r="BT42" s="22" t="s">
        <v>134</v>
      </c>
      <c r="BU42" s="24">
        <v>43640</v>
      </c>
      <c r="BV42" s="25" t="s">
        <v>135</v>
      </c>
    </row>
    <row r="43" spans="1:74" s="11" customFormat="1" ht="48">
      <c r="A43" s="4" t="s">
        <v>47</v>
      </c>
      <c r="B43" s="21">
        <v>43612</v>
      </c>
      <c r="C43" s="39"/>
      <c r="D43" s="40"/>
      <c r="E43" s="40"/>
      <c r="F43" s="40"/>
      <c r="G43" s="41"/>
      <c r="H43" s="39"/>
      <c r="I43" s="40"/>
      <c r="J43" s="40"/>
      <c r="K43" s="40"/>
      <c r="L43" s="40"/>
      <c r="M43" s="41"/>
      <c r="N43" s="39"/>
      <c r="O43" s="40"/>
      <c r="P43" s="40"/>
      <c r="Q43" s="40"/>
      <c r="R43" s="41"/>
      <c r="S43" s="39"/>
      <c r="T43" s="40"/>
      <c r="U43" s="40"/>
      <c r="V43" s="40"/>
      <c r="W43" s="41"/>
      <c r="X43" s="39"/>
      <c r="Y43" s="40"/>
      <c r="Z43" s="40"/>
      <c r="AA43" s="40"/>
      <c r="AB43" s="40"/>
      <c r="AC43" s="41"/>
      <c r="AD43" s="39"/>
      <c r="AE43" s="40"/>
      <c r="AF43" s="40"/>
      <c r="AG43" s="40"/>
      <c r="AH43" s="41"/>
      <c r="AI43" s="39"/>
      <c r="AJ43" s="40"/>
      <c r="AK43" s="40"/>
      <c r="AL43" s="40"/>
      <c r="AM43" s="40"/>
      <c r="AN43" s="40"/>
      <c r="AO43" s="41"/>
      <c r="AP43" s="39"/>
      <c r="AQ43" s="40"/>
      <c r="AR43" s="40"/>
      <c r="AS43" s="40"/>
      <c r="AT43" s="40"/>
      <c r="AU43" s="40"/>
      <c r="AV43" s="41"/>
      <c r="AW43" s="17" t="s">
        <v>116</v>
      </c>
      <c r="AX43" s="39"/>
      <c r="AY43" s="40"/>
      <c r="AZ43" s="40"/>
      <c r="BA43" s="40"/>
      <c r="BB43" s="40"/>
      <c r="BC43" s="40"/>
      <c r="BD43" s="41"/>
      <c r="BE43" s="13"/>
      <c r="BF43" s="13"/>
      <c r="BG43" s="45"/>
      <c r="BH43" s="46"/>
      <c r="BI43" s="46"/>
      <c r="BJ43" s="46"/>
      <c r="BK43" s="46"/>
      <c r="BL43" s="46"/>
      <c r="BM43" s="46"/>
      <c r="BN43" s="47"/>
      <c r="BO43" s="22" t="s">
        <v>122</v>
      </c>
      <c r="BP43" s="30">
        <v>9.37425625</v>
      </c>
      <c r="BQ43" s="21" t="s">
        <v>129</v>
      </c>
      <c r="BR43" s="25">
        <v>16</v>
      </c>
      <c r="BS43" s="30">
        <v>149.9881</v>
      </c>
      <c r="BT43" s="22" t="s">
        <v>87</v>
      </c>
      <c r="BU43" s="24">
        <v>43644</v>
      </c>
      <c r="BV43" s="25" t="s">
        <v>136</v>
      </c>
    </row>
    <row r="44" spans="1:74" s="11" customFormat="1" ht="36">
      <c r="A44" s="4" t="s">
        <v>48</v>
      </c>
      <c r="B44" s="21">
        <v>43613</v>
      </c>
      <c r="C44" s="39"/>
      <c r="D44" s="40"/>
      <c r="E44" s="40"/>
      <c r="F44" s="40"/>
      <c r="G44" s="41"/>
      <c r="H44" s="39"/>
      <c r="I44" s="40"/>
      <c r="J44" s="40"/>
      <c r="K44" s="40"/>
      <c r="L44" s="40"/>
      <c r="M44" s="41"/>
      <c r="N44" s="39"/>
      <c r="O44" s="40"/>
      <c r="P44" s="40"/>
      <c r="Q44" s="40"/>
      <c r="R44" s="41"/>
      <c r="S44" s="39"/>
      <c r="T44" s="40"/>
      <c r="U44" s="40"/>
      <c r="V44" s="40"/>
      <c r="W44" s="41"/>
      <c r="X44" s="39"/>
      <c r="Y44" s="40"/>
      <c r="Z44" s="40"/>
      <c r="AA44" s="40"/>
      <c r="AB44" s="40"/>
      <c r="AC44" s="41"/>
      <c r="AD44" s="39"/>
      <c r="AE44" s="40"/>
      <c r="AF44" s="40"/>
      <c r="AG44" s="40"/>
      <c r="AH44" s="41"/>
      <c r="AI44" s="39"/>
      <c r="AJ44" s="40"/>
      <c r="AK44" s="40"/>
      <c r="AL44" s="40"/>
      <c r="AM44" s="40"/>
      <c r="AN44" s="40"/>
      <c r="AO44" s="41"/>
      <c r="AP44" s="39"/>
      <c r="AQ44" s="40"/>
      <c r="AR44" s="40"/>
      <c r="AS44" s="40"/>
      <c r="AT44" s="40"/>
      <c r="AU44" s="40"/>
      <c r="AV44" s="41"/>
      <c r="AW44" s="17" t="s">
        <v>117</v>
      </c>
      <c r="AX44" s="39"/>
      <c r="AY44" s="40"/>
      <c r="AZ44" s="40"/>
      <c r="BA44" s="40"/>
      <c r="BB44" s="40"/>
      <c r="BC44" s="40"/>
      <c r="BD44" s="41"/>
      <c r="BE44" s="13"/>
      <c r="BF44" s="13"/>
      <c r="BG44" s="45"/>
      <c r="BH44" s="46"/>
      <c r="BI44" s="46"/>
      <c r="BJ44" s="46"/>
      <c r="BK44" s="46"/>
      <c r="BL44" s="46"/>
      <c r="BM44" s="46"/>
      <c r="BN44" s="47"/>
      <c r="BO44" s="22" t="s">
        <v>118</v>
      </c>
      <c r="BP44" s="30">
        <v>0.38788903171719985</v>
      </c>
      <c r="BQ44" s="21" t="s">
        <v>137</v>
      </c>
      <c r="BR44" s="25">
        <v>715.7</v>
      </c>
      <c r="BS44" s="30">
        <v>277.61217999999997</v>
      </c>
      <c r="BT44" s="25" t="s">
        <v>138</v>
      </c>
      <c r="BU44" s="24">
        <v>43641</v>
      </c>
      <c r="BV44" s="25" t="s">
        <v>139</v>
      </c>
    </row>
    <row r="45" spans="1:74" s="11" customFormat="1" ht="12">
      <c r="A45" s="42" t="s">
        <v>63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4"/>
      <c r="BP45" s="43"/>
      <c r="BQ45" s="43"/>
      <c r="BR45" s="43"/>
      <c r="BS45" s="43"/>
      <c r="BT45" s="44"/>
      <c r="BU45" s="43"/>
      <c r="BV45" s="43"/>
    </row>
    <row r="46" spans="1:74" s="11" customFormat="1" ht="36">
      <c r="A46" s="4" t="s">
        <v>49</v>
      </c>
      <c r="B46" s="24">
        <v>43501</v>
      </c>
      <c r="C46" s="39"/>
      <c r="D46" s="40"/>
      <c r="E46" s="40"/>
      <c r="F46" s="40"/>
      <c r="G46" s="41"/>
      <c r="H46" s="39"/>
      <c r="I46" s="40"/>
      <c r="J46" s="40"/>
      <c r="K46" s="40"/>
      <c r="L46" s="40"/>
      <c r="M46" s="41"/>
      <c r="N46" s="39"/>
      <c r="O46" s="40"/>
      <c r="P46" s="40"/>
      <c r="Q46" s="40"/>
      <c r="R46" s="41"/>
      <c r="S46" s="39"/>
      <c r="T46" s="40"/>
      <c r="U46" s="40"/>
      <c r="V46" s="40"/>
      <c r="W46" s="41"/>
      <c r="X46" s="39"/>
      <c r="Y46" s="40"/>
      <c r="Z46" s="40"/>
      <c r="AA46" s="40"/>
      <c r="AB46" s="40"/>
      <c r="AC46" s="41"/>
      <c r="AD46" s="39"/>
      <c r="AE46" s="40"/>
      <c r="AF46" s="40"/>
      <c r="AG46" s="40"/>
      <c r="AH46" s="41"/>
      <c r="AI46" s="39"/>
      <c r="AJ46" s="40"/>
      <c r="AK46" s="40"/>
      <c r="AL46" s="40"/>
      <c r="AM46" s="40"/>
      <c r="AN46" s="40"/>
      <c r="AO46" s="41"/>
      <c r="AP46" s="39"/>
      <c r="AQ46" s="40"/>
      <c r="AR46" s="40"/>
      <c r="AS46" s="40"/>
      <c r="AT46" s="40"/>
      <c r="AU46" s="40"/>
      <c r="AV46" s="41"/>
      <c r="AW46" s="17"/>
      <c r="AX46" s="39"/>
      <c r="AY46" s="40"/>
      <c r="AZ46" s="40"/>
      <c r="BA46" s="40"/>
      <c r="BB46" s="40"/>
      <c r="BC46" s="40"/>
      <c r="BD46" s="41"/>
      <c r="BE46" s="13"/>
      <c r="BF46" s="17" t="s">
        <v>140</v>
      </c>
      <c r="BG46" s="45"/>
      <c r="BH46" s="46"/>
      <c r="BI46" s="46"/>
      <c r="BJ46" s="46"/>
      <c r="BK46" s="46"/>
      <c r="BL46" s="46"/>
      <c r="BM46" s="46"/>
      <c r="BN46" s="47"/>
      <c r="BO46" s="22" t="s">
        <v>148</v>
      </c>
      <c r="BP46" s="23">
        <v>46.971</v>
      </c>
      <c r="BQ46" s="17" t="s">
        <v>93</v>
      </c>
      <c r="BR46" s="22" t="s">
        <v>29</v>
      </c>
      <c r="BS46" s="23">
        <v>46.971</v>
      </c>
      <c r="BT46" s="37" t="s">
        <v>154</v>
      </c>
      <c r="BU46" s="21">
        <v>43643</v>
      </c>
      <c r="BV46" s="25" t="s">
        <v>155</v>
      </c>
    </row>
    <row r="47" spans="1:74" s="11" customFormat="1" ht="24">
      <c r="A47" s="4" t="s">
        <v>50</v>
      </c>
      <c r="B47" s="24">
        <v>43558</v>
      </c>
      <c r="C47" s="39"/>
      <c r="D47" s="40"/>
      <c r="E47" s="40"/>
      <c r="F47" s="40"/>
      <c r="G47" s="41"/>
      <c r="H47" s="39"/>
      <c r="I47" s="40"/>
      <c r="J47" s="40"/>
      <c r="K47" s="40"/>
      <c r="L47" s="40"/>
      <c r="M47" s="41"/>
      <c r="N47" s="39"/>
      <c r="O47" s="40"/>
      <c r="P47" s="40"/>
      <c r="Q47" s="40"/>
      <c r="R47" s="41"/>
      <c r="S47" s="39"/>
      <c r="T47" s="40"/>
      <c r="U47" s="40"/>
      <c r="V47" s="40"/>
      <c r="W47" s="41"/>
      <c r="X47" s="39"/>
      <c r="Y47" s="40"/>
      <c r="Z47" s="40"/>
      <c r="AA47" s="40"/>
      <c r="AB47" s="40"/>
      <c r="AC47" s="41"/>
      <c r="AD47" s="39"/>
      <c r="AE47" s="40"/>
      <c r="AF47" s="40"/>
      <c r="AG47" s="40"/>
      <c r="AH47" s="41"/>
      <c r="AI47" s="39"/>
      <c r="AJ47" s="40"/>
      <c r="AK47" s="40"/>
      <c r="AL47" s="40"/>
      <c r="AM47" s="40"/>
      <c r="AN47" s="40"/>
      <c r="AO47" s="41"/>
      <c r="AP47" s="39"/>
      <c r="AQ47" s="40"/>
      <c r="AR47" s="40"/>
      <c r="AS47" s="40"/>
      <c r="AT47" s="40"/>
      <c r="AU47" s="40"/>
      <c r="AV47" s="41"/>
      <c r="AW47" s="17"/>
      <c r="AX47" s="39"/>
      <c r="AY47" s="40"/>
      <c r="AZ47" s="40"/>
      <c r="BA47" s="40"/>
      <c r="BB47" s="40"/>
      <c r="BC47" s="40"/>
      <c r="BD47" s="41"/>
      <c r="BE47" s="13"/>
      <c r="BF47" s="17" t="s">
        <v>141</v>
      </c>
      <c r="BG47" s="45"/>
      <c r="BH47" s="46"/>
      <c r="BI47" s="46"/>
      <c r="BJ47" s="46"/>
      <c r="BK47" s="46"/>
      <c r="BL47" s="46"/>
      <c r="BM47" s="46"/>
      <c r="BN47" s="47"/>
      <c r="BO47" s="22" t="s">
        <v>149</v>
      </c>
      <c r="BP47" s="30">
        <v>1500</v>
      </c>
      <c r="BQ47" s="21" t="s">
        <v>93</v>
      </c>
      <c r="BR47" s="25">
        <v>1</v>
      </c>
      <c r="BS47" s="30">
        <v>1500</v>
      </c>
      <c r="BT47" s="22" t="s">
        <v>156</v>
      </c>
      <c r="BU47" s="21">
        <v>43621</v>
      </c>
      <c r="BV47" s="22" t="s">
        <v>157</v>
      </c>
    </row>
    <row r="48" spans="1:74" s="11" customFormat="1" ht="36">
      <c r="A48" s="4" t="s">
        <v>263</v>
      </c>
      <c r="B48" s="24">
        <v>43580</v>
      </c>
      <c r="C48" s="39"/>
      <c r="D48" s="40"/>
      <c r="E48" s="40"/>
      <c r="F48" s="40"/>
      <c r="G48" s="41"/>
      <c r="H48" s="39"/>
      <c r="I48" s="40"/>
      <c r="J48" s="40"/>
      <c r="K48" s="40"/>
      <c r="L48" s="40"/>
      <c r="M48" s="41"/>
      <c r="N48" s="39"/>
      <c r="O48" s="40"/>
      <c r="P48" s="40"/>
      <c r="Q48" s="40"/>
      <c r="R48" s="41"/>
      <c r="S48" s="39"/>
      <c r="T48" s="40"/>
      <c r="U48" s="40"/>
      <c r="V48" s="40"/>
      <c r="W48" s="41"/>
      <c r="X48" s="39"/>
      <c r="Y48" s="40"/>
      <c r="Z48" s="40"/>
      <c r="AA48" s="40"/>
      <c r="AB48" s="40"/>
      <c r="AC48" s="41"/>
      <c r="AD48" s="39"/>
      <c r="AE48" s="40"/>
      <c r="AF48" s="40"/>
      <c r="AG48" s="40"/>
      <c r="AH48" s="41"/>
      <c r="AI48" s="39"/>
      <c r="AJ48" s="40"/>
      <c r="AK48" s="40"/>
      <c r="AL48" s="40"/>
      <c r="AM48" s="40"/>
      <c r="AN48" s="40"/>
      <c r="AO48" s="41"/>
      <c r="AP48" s="39"/>
      <c r="AQ48" s="40"/>
      <c r="AR48" s="40"/>
      <c r="AS48" s="40"/>
      <c r="AT48" s="40"/>
      <c r="AU48" s="40"/>
      <c r="AV48" s="41"/>
      <c r="AW48" s="17"/>
      <c r="AX48" s="39"/>
      <c r="AY48" s="40"/>
      <c r="AZ48" s="40"/>
      <c r="BA48" s="40"/>
      <c r="BB48" s="40"/>
      <c r="BC48" s="40"/>
      <c r="BD48" s="41"/>
      <c r="BE48" s="13"/>
      <c r="BF48" s="17" t="s">
        <v>142</v>
      </c>
      <c r="BG48" s="45"/>
      <c r="BH48" s="46"/>
      <c r="BI48" s="46"/>
      <c r="BJ48" s="46"/>
      <c r="BK48" s="46"/>
      <c r="BL48" s="46"/>
      <c r="BM48" s="46"/>
      <c r="BN48" s="47"/>
      <c r="BO48" s="22" t="s">
        <v>150</v>
      </c>
      <c r="BP48" s="30">
        <v>179.88279999999997</v>
      </c>
      <c r="BQ48" s="21" t="s">
        <v>93</v>
      </c>
      <c r="BR48" s="25">
        <v>1</v>
      </c>
      <c r="BS48" s="30">
        <v>179.88279999999997</v>
      </c>
      <c r="BT48" s="26" t="s">
        <v>158</v>
      </c>
      <c r="BU48" s="21">
        <v>43626</v>
      </c>
      <c r="BV48" s="22" t="s">
        <v>159</v>
      </c>
    </row>
    <row r="49" spans="1:74" s="11" customFormat="1" ht="24">
      <c r="A49" s="4" t="s">
        <v>264</v>
      </c>
      <c r="B49" s="24">
        <v>43607</v>
      </c>
      <c r="C49" s="39"/>
      <c r="D49" s="40"/>
      <c r="E49" s="40"/>
      <c r="F49" s="40"/>
      <c r="G49" s="41"/>
      <c r="H49" s="39"/>
      <c r="I49" s="40"/>
      <c r="J49" s="40"/>
      <c r="K49" s="40"/>
      <c r="L49" s="40"/>
      <c r="M49" s="41"/>
      <c r="N49" s="39"/>
      <c r="O49" s="40"/>
      <c r="P49" s="40"/>
      <c r="Q49" s="40"/>
      <c r="R49" s="41"/>
      <c r="S49" s="39"/>
      <c r="T49" s="40"/>
      <c r="U49" s="40"/>
      <c r="V49" s="40"/>
      <c r="W49" s="41"/>
      <c r="X49" s="39"/>
      <c r="Y49" s="40"/>
      <c r="Z49" s="40"/>
      <c r="AA49" s="40"/>
      <c r="AB49" s="40"/>
      <c r="AC49" s="41"/>
      <c r="AD49" s="39"/>
      <c r="AE49" s="40"/>
      <c r="AF49" s="40"/>
      <c r="AG49" s="40"/>
      <c r="AH49" s="41"/>
      <c r="AI49" s="39"/>
      <c r="AJ49" s="40"/>
      <c r="AK49" s="40"/>
      <c r="AL49" s="40"/>
      <c r="AM49" s="40"/>
      <c r="AN49" s="40"/>
      <c r="AO49" s="41"/>
      <c r="AP49" s="39"/>
      <c r="AQ49" s="40"/>
      <c r="AR49" s="40"/>
      <c r="AS49" s="40"/>
      <c r="AT49" s="40"/>
      <c r="AU49" s="40"/>
      <c r="AV49" s="41"/>
      <c r="AW49" s="17"/>
      <c r="AX49" s="39"/>
      <c r="AY49" s="40"/>
      <c r="AZ49" s="40"/>
      <c r="BA49" s="40"/>
      <c r="BB49" s="40"/>
      <c r="BC49" s="40"/>
      <c r="BD49" s="41"/>
      <c r="BE49" s="13"/>
      <c r="BF49" s="17" t="s">
        <v>143</v>
      </c>
      <c r="BG49" s="45"/>
      <c r="BH49" s="46"/>
      <c r="BI49" s="46"/>
      <c r="BJ49" s="46"/>
      <c r="BK49" s="46"/>
      <c r="BL49" s="46"/>
      <c r="BM49" s="46"/>
      <c r="BN49" s="47"/>
      <c r="BO49" s="22" t="s">
        <v>151</v>
      </c>
      <c r="BP49" s="30">
        <v>189.878</v>
      </c>
      <c r="BQ49" s="21" t="s">
        <v>93</v>
      </c>
      <c r="BR49" s="25" t="s">
        <v>29</v>
      </c>
      <c r="BS49" s="30">
        <v>189.878</v>
      </c>
      <c r="BT49" s="22" t="s">
        <v>160</v>
      </c>
      <c r="BU49" s="21">
        <v>43623</v>
      </c>
      <c r="BV49" s="22" t="s">
        <v>161</v>
      </c>
    </row>
    <row r="50" spans="1:74" s="11" customFormat="1" ht="24">
      <c r="A50" s="4" t="s">
        <v>265</v>
      </c>
      <c r="B50" s="24">
        <v>43613</v>
      </c>
      <c r="C50" s="39"/>
      <c r="D50" s="40"/>
      <c r="E50" s="40"/>
      <c r="F50" s="40"/>
      <c r="G50" s="41"/>
      <c r="H50" s="39"/>
      <c r="I50" s="40"/>
      <c r="J50" s="40"/>
      <c r="K50" s="40"/>
      <c r="L50" s="40"/>
      <c r="M50" s="41"/>
      <c r="N50" s="39"/>
      <c r="O50" s="40"/>
      <c r="P50" s="40"/>
      <c r="Q50" s="40"/>
      <c r="R50" s="41"/>
      <c r="S50" s="39"/>
      <c r="T50" s="40"/>
      <c r="U50" s="40"/>
      <c r="V50" s="40"/>
      <c r="W50" s="41"/>
      <c r="X50" s="39"/>
      <c r="Y50" s="40"/>
      <c r="Z50" s="40"/>
      <c r="AA50" s="40"/>
      <c r="AB50" s="40"/>
      <c r="AC50" s="41"/>
      <c r="AD50" s="39"/>
      <c r="AE50" s="40"/>
      <c r="AF50" s="40"/>
      <c r="AG50" s="40"/>
      <c r="AH50" s="41"/>
      <c r="AI50" s="39"/>
      <c r="AJ50" s="40"/>
      <c r="AK50" s="40"/>
      <c r="AL50" s="40"/>
      <c r="AM50" s="40"/>
      <c r="AN50" s="40"/>
      <c r="AO50" s="41"/>
      <c r="AP50" s="39"/>
      <c r="AQ50" s="40"/>
      <c r="AR50" s="40"/>
      <c r="AS50" s="40"/>
      <c r="AT50" s="40"/>
      <c r="AU50" s="40"/>
      <c r="AV50" s="41"/>
      <c r="AW50" s="17"/>
      <c r="AX50" s="39"/>
      <c r="AY50" s="40"/>
      <c r="AZ50" s="40"/>
      <c r="BA50" s="40"/>
      <c r="BB50" s="40"/>
      <c r="BC50" s="40"/>
      <c r="BD50" s="41"/>
      <c r="BE50" s="13"/>
      <c r="BF50" s="17" t="s">
        <v>144</v>
      </c>
      <c r="BG50" s="45"/>
      <c r="BH50" s="46"/>
      <c r="BI50" s="46"/>
      <c r="BJ50" s="46"/>
      <c r="BK50" s="46"/>
      <c r="BL50" s="46"/>
      <c r="BM50" s="46"/>
      <c r="BN50" s="47"/>
      <c r="BO50" s="22" t="s">
        <v>152</v>
      </c>
      <c r="BP50" s="30">
        <v>474.52674</v>
      </c>
      <c r="BQ50" s="21" t="s">
        <v>93</v>
      </c>
      <c r="BR50" s="25">
        <v>1</v>
      </c>
      <c r="BS50" s="30">
        <v>474.52674</v>
      </c>
      <c r="BT50" s="22" t="s">
        <v>162</v>
      </c>
      <c r="BU50" s="24">
        <v>43626</v>
      </c>
      <c r="BV50" s="25" t="s">
        <v>163</v>
      </c>
    </row>
    <row r="51" spans="1:74" s="11" customFormat="1" ht="24">
      <c r="A51" s="4" t="s">
        <v>266</v>
      </c>
      <c r="B51" s="24">
        <v>43614</v>
      </c>
      <c r="C51" s="39"/>
      <c r="D51" s="40"/>
      <c r="E51" s="40"/>
      <c r="F51" s="40"/>
      <c r="G51" s="41"/>
      <c r="H51" s="39"/>
      <c r="I51" s="40"/>
      <c r="J51" s="40"/>
      <c r="K51" s="40"/>
      <c r="L51" s="40"/>
      <c r="M51" s="41"/>
      <c r="N51" s="39"/>
      <c r="O51" s="40"/>
      <c r="P51" s="40"/>
      <c r="Q51" s="40"/>
      <c r="R51" s="41"/>
      <c r="S51" s="39"/>
      <c r="T51" s="40"/>
      <c r="U51" s="40"/>
      <c r="V51" s="40"/>
      <c r="W51" s="41"/>
      <c r="X51" s="39"/>
      <c r="Y51" s="40"/>
      <c r="Z51" s="40"/>
      <c r="AA51" s="40"/>
      <c r="AB51" s="40"/>
      <c r="AC51" s="41"/>
      <c r="AD51" s="39"/>
      <c r="AE51" s="40"/>
      <c r="AF51" s="40"/>
      <c r="AG51" s="40"/>
      <c r="AH51" s="41"/>
      <c r="AI51" s="39"/>
      <c r="AJ51" s="40"/>
      <c r="AK51" s="40"/>
      <c r="AL51" s="40"/>
      <c r="AM51" s="40"/>
      <c r="AN51" s="40"/>
      <c r="AO51" s="41"/>
      <c r="AP51" s="39"/>
      <c r="AQ51" s="40"/>
      <c r="AR51" s="40"/>
      <c r="AS51" s="40"/>
      <c r="AT51" s="40"/>
      <c r="AU51" s="40"/>
      <c r="AV51" s="41"/>
      <c r="AW51" s="17"/>
      <c r="AX51" s="39"/>
      <c r="AY51" s="40"/>
      <c r="AZ51" s="40"/>
      <c r="BA51" s="40"/>
      <c r="BB51" s="40"/>
      <c r="BC51" s="40"/>
      <c r="BD51" s="41"/>
      <c r="BE51" s="13"/>
      <c r="BF51" s="17" t="s">
        <v>145</v>
      </c>
      <c r="BG51" s="45"/>
      <c r="BH51" s="46"/>
      <c r="BI51" s="46"/>
      <c r="BJ51" s="46"/>
      <c r="BK51" s="46"/>
      <c r="BL51" s="46"/>
      <c r="BM51" s="46"/>
      <c r="BN51" s="47"/>
      <c r="BO51" s="22" t="s">
        <v>153</v>
      </c>
      <c r="BP51" s="30">
        <v>300</v>
      </c>
      <c r="BQ51" s="21" t="s">
        <v>93</v>
      </c>
      <c r="BR51" s="25">
        <v>1</v>
      </c>
      <c r="BS51" s="30">
        <v>300</v>
      </c>
      <c r="BT51" s="22" t="s">
        <v>156</v>
      </c>
      <c r="BU51" s="24">
        <v>43635</v>
      </c>
      <c r="BV51" s="25" t="s">
        <v>164</v>
      </c>
    </row>
    <row r="52" spans="1:74" s="11" customFormat="1" ht="24">
      <c r="A52" s="4" t="s">
        <v>267</v>
      </c>
      <c r="B52" s="24">
        <v>43619</v>
      </c>
      <c r="C52" s="39"/>
      <c r="D52" s="40"/>
      <c r="E52" s="40"/>
      <c r="F52" s="40"/>
      <c r="G52" s="41"/>
      <c r="H52" s="39"/>
      <c r="I52" s="40"/>
      <c r="J52" s="40"/>
      <c r="K52" s="40"/>
      <c r="L52" s="40"/>
      <c r="M52" s="41"/>
      <c r="N52" s="39"/>
      <c r="O52" s="40"/>
      <c r="P52" s="40"/>
      <c r="Q52" s="40"/>
      <c r="R52" s="41"/>
      <c r="S52" s="39"/>
      <c r="T52" s="40"/>
      <c r="U52" s="40"/>
      <c r="V52" s="40"/>
      <c r="W52" s="41"/>
      <c r="X52" s="39"/>
      <c r="Y52" s="40"/>
      <c r="Z52" s="40"/>
      <c r="AA52" s="40"/>
      <c r="AB52" s="40"/>
      <c r="AC52" s="41"/>
      <c r="AD52" s="39"/>
      <c r="AE52" s="40"/>
      <c r="AF52" s="40"/>
      <c r="AG52" s="40"/>
      <c r="AH52" s="41"/>
      <c r="AI52" s="39"/>
      <c r="AJ52" s="40"/>
      <c r="AK52" s="40"/>
      <c r="AL52" s="40"/>
      <c r="AM52" s="40"/>
      <c r="AN52" s="40"/>
      <c r="AO52" s="41"/>
      <c r="AP52" s="39"/>
      <c r="AQ52" s="40"/>
      <c r="AR52" s="40"/>
      <c r="AS52" s="40"/>
      <c r="AT52" s="40"/>
      <c r="AU52" s="40"/>
      <c r="AV52" s="41"/>
      <c r="AW52" s="17"/>
      <c r="AX52" s="39"/>
      <c r="AY52" s="40"/>
      <c r="AZ52" s="40"/>
      <c r="BA52" s="40"/>
      <c r="BB52" s="40"/>
      <c r="BC52" s="40"/>
      <c r="BD52" s="41"/>
      <c r="BE52" s="13"/>
      <c r="BF52" s="17" t="s">
        <v>146</v>
      </c>
      <c r="BG52" s="45"/>
      <c r="BH52" s="46"/>
      <c r="BI52" s="46"/>
      <c r="BJ52" s="46"/>
      <c r="BK52" s="46"/>
      <c r="BL52" s="46"/>
      <c r="BM52" s="46"/>
      <c r="BN52" s="47"/>
      <c r="BO52" s="22" t="s">
        <v>152</v>
      </c>
      <c r="BP52" s="30">
        <v>137.1915</v>
      </c>
      <c r="BQ52" s="21" t="s">
        <v>93</v>
      </c>
      <c r="BR52" s="25">
        <v>1</v>
      </c>
      <c r="BS52" s="30">
        <v>137.1915</v>
      </c>
      <c r="BT52" s="22" t="s">
        <v>165</v>
      </c>
      <c r="BU52" s="24">
        <v>43621</v>
      </c>
      <c r="BV52" s="25" t="s">
        <v>166</v>
      </c>
    </row>
    <row r="53" spans="1:74" s="11" customFormat="1" ht="24">
      <c r="A53" s="4" t="s">
        <v>268</v>
      </c>
      <c r="B53" s="24">
        <v>43642</v>
      </c>
      <c r="C53" s="39"/>
      <c r="D53" s="40"/>
      <c r="E53" s="40"/>
      <c r="F53" s="40"/>
      <c r="G53" s="41"/>
      <c r="H53" s="39"/>
      <c r="I53" s="40"/>
      <c r="J53" s="40"/>
      <c r="K53" s="40"/>
      <c r="L53" s="40"/>
      <c r="M53" s="41"/>
      <c r="N53" s="39"/>
      <c r="O53" s="40"/>
      <c r="P53" s="40"/>
      <c r="Q53" s="40"/>
      <c r="R53" s="41"/>
      <c r="S53" s="39"/>
      <c r="T53" s="40"/>
      <c r="U53" s="40"/>
      <c r="V53" s="40"/>
      <c r="W53" s="41"/>
      <c r="X53" s="39"/>
      <c r="Y53" s="40"/>
      <c r="Z53" s="40"/>
      <c r="AA53" s="40"/>
      <c r="AB53" s="40"/>
      <c r="AC53" s="41"/>
      <c r="AD53" s="39"/>
      <c r="AE53" s="40"/>
      <c r="AF53" s="40"/>
      <c r="AG53" s="40"/>
      <c r="AH53" s="41"/>
      <c r="AI53" s="39"/>
      <c r="AJ53" s="40"/>
      <c r="AK53" s="40"/>
      <c r="AL53" s="40"/>
      <c r="AM53" s="40"/>
      <c r="AN53" s="40"/>
      <c r="AO53" s="41"/>
      <c r="AP53" s="39"/>
      <c r="AQ53" s="40"/>
      <c r="AR53" s="40"/>
      <c r="AS53" s="40"/>
      <c r="AT53" s="40"/>
      <c r="AU53" s="40"/>
      <c r="AV53" s="41"/>
      <c r="AW53" s="17"/>
      <c r="AX53" s="39"/>
      <c r="AY53" s="40"/>
      <c r="AZ53" s="40"/>
      <c r="BA53" s="40"/>
      <c r="BB53" s="40"/>
      <c r="BC53" s="40"/>
      <c r="BD53" s="41"/>
      <c r="BE53" s="13"/>
      <c r="BF53" s="17" t="s">
        <v>147</v>
      </c>
      <c r="BG53" s="45"/>
      <c r="BH53" s="46"/>
      <c r="BI53" s="46"/>
      <c r="BJ53" s="46"/>
      <c r="BK53" s="46"/>
      <c r="BL53" s="46"/>
      <c r="BM53" s="46"/>
      <c r="BN53" s="47"/>
      <c r="BO53" s="22" t="s">
        <v>152</v>
      </c>
      <c r="BP53" s="30">
        <v>638.76472</v>
      </c>
      <c r="BQ53" s="21" t="s">
        <v>93</v>
      </c>
      <c r="BR53" s="25">
        <v>1</v>
      </c>
      <c r="BS53" s="30">
        <v>638.76472</v>
      </c>
      <c r="BT53" s="22" t="s">
        <v>167</v>
      </c>
      <c r="BU53" s="24">
        <v>43643</v>
      </c>
      <c r="BV53" s="25" t="s">
        <v>168</v>
      </c>
    </row>
    <row r="54" spans="1:74" s="11" customFormat="1" ht="60">
      <c r="A54" s="4" t="s">
        <v>269</v>
      </c>
      <c r="B54" s="21">
        <v>43574</v>
      </c>
      <c r="C54" s="39"/>
      <c r="D54" s="40"/>
      <c r="E54" s="40"/>
      <c r="F54" s="40"/>
      <c r="G54" s="41"/>
      <c r="H54" s="39"/>
      <c r="I54" s="40"/>
      <c r="J54" s="40"/>
      <c r="K54" s="40"/>
      <c r="L54" s="40"/>
      <c r="M54" s="41"/>
      <c r="N54" s="39"/>
      <c r="O54" s="40"/>
      <c r="P54" s="40"/>
      <c r="Q54" s="40"/>
      <c r="R54" s="41"/>
      <c r="S54" s="39"/>
      <c r="T54" s="40"/>
      <c r="U54" s="40"/>
      <c r="V54" s="40"/>
      <c r="W54" s="41"/>
      <c r="X54" s="39"/>
      <c r="Y54" s="40"/>
      <c r="Z54" s="40"/>
      <c r="AA54" s="40"/>
      <c r="AB54" s="40"/>
      <c r="AC54" s="41"/>
      <c r="AD54" s="39"/>
      <c r="AE54" s="40"/>
      <c r="AF54" s="40"/>
      <c r="AG54" s="40"/>
      <c r="AH54" s="41"/>
      <c r="AI54" s="39"/>
      <c r="AJ54" s="40"/>
      <c r="AK54" s="40"/>
      <c r="AL54" s="40"/>
      <c r="AM54" s="40"/>
      <c r="AN54" s="40"/>
      <c r="AO54" s="41"/>
      <c r="AP54" s="39"/>
      <c r="AQ54" s="40"/>
      <c r="AR54" s="40"/>
      <c r="AS54" s="40"/>
      <c r="AT54" s="40"/>
      <c r="AU54" s="40"/>
      <c r="AV54" s="41"/>
      <c r="AW54" s="17">
        <v>31907791558</v>
      </c>
      <c r="AX54" s="39"/>
      <c r="AY54" s="40"/>
      <c r="AZ54" s="40"/>
      <c r="BA54" s="40"/>
      <c r="BB54" s="40"/>
      <c r="BC54" s="40"/>
      <c r="BD54" s="41"/>
      <c r="BE54" s="13"/>
      <c r="BF54" s="17"/>
      <c r="BG54" s="45"/>
      <c r="BH54" s="46"/>
      <c r="BI54" s="46"/>
      <c r="BJ54" s="46"/>
      <c r="BK54" s="46"/>
      <c r="BL54" s="46"/>
      <c r="BM54" s="46"/>
      <c r="BN54" s="47"/>
      <c r="BO54" s="22" t="s">
        <v>204</v>
      </c>
      <c r="BP54" s="30">
        <v>583.9032</v>
      </c>
      <c r="BQ54" s="21" t="s">
        <v>93</v>
      </c>
      <c r="BR54" s="25">
        <v>1</v>
      </c>
      <c r="BS54" s="30">
        <v>583.9032</v>
      </c>
      <c r="BT54" s="22" t="s">
        <v>214</v>
      </c>
      <c r="BU54" s="21">
        <v>43619</v>
      </c>
      <c r="BV54" s="30" t="s">
        <v>215</v>
      </c>
    </row>
    <row r="55" spans="1:74" s="11" customFormat="1" ht="12">
      <c r="A55" s="4" t="s">
        <v>270</v>
      </c>
      <c r="B55" s="21">
        <v>43579</v>
      </c>
      <c r="C55" s="39"/>
      <c r="D55" s="40"/>
      <c r="E55" s="40"/>
      <c r="F55" s="40"/>
      <c r="G55" s="41"/>
      <c r="H55" s="39"/>
      <c r="I55" s="40"/>
      <c r="J55" s="40"/>
      <c r="K55" s="40"/>
      <c r="L55" s="40"/>
      <c r="M55" s="41"/>
      <c r="N55" s="39"/>
      <c r="O55" s="40"/>
      <c r="P55" s="40"/>
      <c r="Q55" s="40"/>
      <c r="R55" s="41"/>
      <c r="S55" s="39"/>
      <c r="T55" s="40"/>
      <c r="U55" s="40"/>
      <c r="V55" s="40"/>
      <c r="W55" s="41"/>
      <c r="X55" s="39"/>
      <c r="Y55" s="40"/>
      <c r="Z55" s="40"/>
      <c r="AA55" s="40"/>
      <c r="AB55" s="40"/>
      <c r="AC55" s="41"/>
      <c r="AD55" s="39"/>
      <c r="AE55" s="40"/>
      <c r="AF55" s="40"/>
      <c r="AG55" s="40"/>
      <c r="AH55" s="41"/>
      <c r="AI55" s="39"/>
      <c r="AJ55" s="40"/>
      <c r="AK55" s="40"/>
      <c r="AL55" s="40"/>
      <c r="AM55" s="40"/>
      <c r="AN55" s="40"/>
      <c r="AO55" s="41"/>
      <c r="AP55" s="39"/>
      <c r="AQ55" s="40"/>
      <c r="AR55" s="40"/>
      <c r="AS55" s="40"/>
      <c r="AT55" s="40"/>
      <c r="AU55" s="40"/>
      <c r="AV55" s="41"/>
      <c r="AW55" s="17" t="s">
        <v>169</v>
      </c>
      <c r="AX55" s="39"/>
      <c r="AY55" s="40"/>
      <c r="AZ55" s="40"/>
      <c r="BA55" s="40"/>
      <c r="BB55" s="40"/>
      <c r="BC55" s="40"/>
      <c r="BD55" s="41"/>
      <c r="BE55" s="13"/>
      <c r="BF55" s="17"/>
      <c r="BG55" s="45"/>
      <c r="BH55" s="46"/>
      <c r="BI55" s="46"/>
      <c r="BJ55" s="46"/>
      <c r="BK55" s="46"/>
      <c r="BL55" s="46"/>
      <c r="BM55" s="46"/>
      <c r="BN55" s="47"/>
      <c r="BO55" s="22" t="s">
        <v>205</v>
      </c>
      <c r="BP55" s="30">
        <v>490</v>
      </c>
      <c r="BQ55" s="21" t="s">
        <v>93</v>
      </c>
      <c r="BR55" s="25">
        <v>1</v>
      </c>
      <c r="BS55" s="30">
        <v>490</v>
      </c>
      <c r="BT55" s="21" t="s">
        <v>216</v>
      </c>
      <c r="BU55" s="21">
        <v>43619</v>
      </c>
      <c r="BV55" s="22" t="s">
        <v>217</v>
      </c>
    </row>
    <row r="56" spans="1:74" s="11" customFormat="1" ht="12">
      <c r="A56" s="4" t="s">
        <v>271</v>
      </c>
      <c r="B56" s="21">
        <v>43579</v>
      </c>
      <c r="C56" s="39"/>
      <c r="D56" s="40"/>
      <c r="E56" s="40"/>
      <c r="F56" s="40"/>
      <c r="G56" s="41"/>
      <c r="H56" s="39"/>
      <c r="I56" s="40"/>
      <c r="J56" s="40"/>
      <c r="K56" s="40"/>
      <c r="L56" s="40"/>
      <c r="M56" s="41"/>
      <c r="N56" s="39"/>
      <c r="O56" s="40"/>
      <c r="P56" s="40"/>
      <c r="Q56" s="40"/>
      <c r="R56" s="41"/>
      <c r="S56" s="39"/>
      <c r="T56" s="40"/>
      <c r="U56" s="40"/>
      <c r="V56" s="40"/>
      <c r="W56" s="41"/>
      <c r="X56" s="39"/>
      <c r="Y56" s="40"/>
      <c r="Z56" s="40"/>
      <c r="AA56" s="40"/>
      <c r="AB56" s="40"/>
      <c r="AC56" s="41"/>
      <c r="AD56" s="39"/>
      <c r="AE56" s="40"/>
      <c r="AF56" s="40"/>
      <c r="AG56" s="40"/>
      <c r="AH56" s="41"/>
      <c r="AI56" s="39"/>
      <c r="AJ56" s="40"/>
      <c r="AK56" s="40"/>
      <c r="AL56" s="40"/>
      <c r="AM56" s="40"/>
      <c r="AN56" s="40"/>
      <c r="AO56" s="41"/>
      <c r="AP56" s="39"/>
      <c r="AQ56" s="40"/>
      <c r="AR56" s="40"/>
      <c r="AS56" s="40"/>
      <c r="AT56" s="40"/>
      <c r="AU56" s="40"/>
      <c r="AV56" s="41"/>
      <c r="AW56" s="17" t="s">
        <v>170</v>
      </c>
      <c r="AX56" s="39"/>
      <c r="AY56" s="40"/>
      <c r="AZ56" s="40"/>
      <c r="BA56" s="40"/>
      <c r="BB56" s="40"/>
      <c r="BC56" s="40"/>
      <c r="BD56" s="41"/>
      <c r="BE56" s="13"/>
      <c r="BF56" s="17"/>
      <c r="BG56" s="45"/>
      <c r="BH56" s="46"/>
      <c r="BI56" s="46"/>
      <c r="BJ56" s="46"/>
      <c r="BK56" s="46"/>
      <c r="BL56" s="46"/>
      <c r="BM56" s="46"/>
      <c r="BN56" s="47"/>
      <c r="BO56" s="22" t="s">
        <v>205</v>
      </c>
      <c r="BP56" s="30">
        <v>350</v>
      </c>
      <c r="BQ56" s="21" t="s">
        <v>93</v>
      </c>
      <c r="BR56" s="25">
        <v>1</v>
      </c>
      <c r="BS56" s="30">
        <v>350</v>
      </c>
      <c r="BT56" s="21" t="s">
        <v>216</v>
      </c>
      <c r="BU56" s="21">
        <v>43619</v>
      </c>
      <c r="BV56" s="22" t="s">
        <v>218</v>
      </c>
    </row>
    <row r="57" spans="1:74" s="11" customFormat="1" ht="12">
      <c r="A57" s="4" t="s">
        <v>272</v>
      </c>
      <c r="B57" s="21">
        <v>43579</v>
      </c>
      <c r="C57" s="39"/>
      <c r="D57" s="40"/>
      <c r="E57" s="40"/>
      <c r="F57" s="40"/>
      <c r="G57" s="41"/>
      <c r="H57" s="39"/>
      <c r="I57" s="40"/>
      <c r="J57" s="40"/>
      <c r="K57" s="40"/>
      <c r="L57" s="40"/>
      <c r="M57" s="41"/>
      <c r="N57" s="39"/>
      <c r="O57" s="40"/>
      <c r="P57" s="40"/>
      <c r="Q57" s="40"/>
      <c r="R57" s="41"/>
      <c r="S57" s="39"/>
      <c r="T57" s="40"/>
      <c r="U57" s="40"/>
      <c r="V57" s="40"/>
      <c r="W57" s="41"/>
      <c r="X57" s="39"/>
      <c r="Y57" s="40"/>
      <c r="Z57" s="40"/>
      <c r="AA57" s="40"/>
      <c r="AB57" s="40"/>
      <c r="AC57" s="41"/>
      <c r="AD57" s="39"/>
      <c r="AE57" s="40"/>
      <c r="AF57" s="40"/>
      <c r="AG57" s="40"/>
      <c r="AH57" s="41"/>
      <c r="AI57" s="39"/>
      <c r="AJ57" s="40"/>
      <c r="AK57" s="40"/>
      <c r="AL57" s="40"/>
      <c r="AM57" s="40"/>
      <c r="AN57" s="40"/>
      <c r="AO57" s="41"/>
      <c r="AP57" s="39"/>
      <c r="AQ57" s="40"/>
      <c r="AR57" s="40"/>
      <c r="AS57" s="40"/>
      <c r="AT57" s="40"/>
      <c r="AU57" s="40"/>
      <c r="AV57" s="41"/>
      <c r="AW57" s="17" t="s">
        <v>171</v>
      </c>
      <c r="AX57" s="39"/>
      <c r="AY57" s="40"/>
      <c r="AZ57" s="40"/>
      <c r="BA57" s="40"/>
      <c r="BB57" s="40"/>
      <c r="BC57" s="40"/>
      <c r="BD57" s="41"/>
      <c r="BE57" s="13"/>
      <c r="BF57" s="17"/>
      <c r="BG57" s="45"/>
      <c r="BH57" s="46"/>
      <c r="BI57" s="46"/>
      <c r="BJ57" s="46"/>
      <c r="BK57" s="46"/>
      <c r="BL57" s="46"/>
      <c r="BM57" s="46"/>
      <c r="BN57" s="47"/>
      <c r="BO57" s="22" t="s">
        <v>205</v>
      </c>
      <c r="BP57" s="30">
        <v>320</v>
      </c>
      <c r="BQ57" s="21" t="s">
        <v>93</v>
      </c>
      <c r="BR57" s="25">
        <v>1</v>
      </c>
      <c r="BS57" s="30">
        <v>320</v>
      </c>
      <c r="BT57" s="21" t="s">
        <v>216</v>
      </c>
      <c r="BU57" s="21">
        <v>43620</v>
      </c>
      <c r="BV57" s="22" t="s">
        <v>219</v>
      </c>
    </row>
    <row r="58" spans="1:74" s="11" customFormat="1" ht="12">
      <c r="A58" s="4" t="s">
        <v>273</v>
      </c>
      <c r="B58" s="21">
        <v>43579</v>
      </c>
      <c r="C58" s="39"/>
      <c r="D58" s="40"/>
      <c r="E58" s="40"/>
      <c r="F58" s="40"/>
      <c r="G58" s="41"/>
      <c r="H58" s="39"/>
      <c r="I58" s="40"/>
      <c r="J58" s="40"/>
      <c r="K58" s="40"/>
      <c r="L58" s="40"/>
      <c r="M58" s="41"/>
      <c r="N58" s="39"/>
      <c r="O58" s="40"/>
      <c r="P58" s="40"/>
      <c r="Q58" s="40"/>
      <c r="R58" s="41"/>
      <c r="S58" s="39"/>
      <c r="T58" s="40"/>
      <c r="U58" s="40"/>
      <c r="V58" s="40"/>
      <c r="W58" s="41"/>
      <c r="X58" s="39"/>
      <c r="Y58" s="40"/>
      <c r="Z58" s="40"/>
      <c r="AA58" s="40"/>
      <c r="AB58" s="40"/>
      <c r="AC58" s="41"/>
      <c r="AD58" s="39"/>
      <c r="AE58" s="40"/>
      <c r="AF58" s="40"/>
      <c r="AG58" s="40"/>
      <c r="AH58" s="41"/>
      <c r="AI58" s="39"/>
      <c r="AJ58" s="40"/>
      <c r="AK58" s="40"/>
      <c r="AL58" s="40"/>
      <c r="AM58" s="40"/>
      <c r="AN58" s="40"/>
      <c r="AO58" s="41"/>
      <c r="AP58" s="39"/>
      <c r="AQ58" s="40"/>
      <c r="AR58" s="40"/>
      <c r="AS58" s="40"/>
      <c r="AT58" s="40"/>
      <c r="AU58" s="40"/>
      <c r="AV58" s="41"/>
      <c r="AW58" s="17" t="s">
        <v>172</v>
      </c>
      <c r="AX58" s="39"/>
      <c r="AY58" s="40"/>
      <c r="AZ58" s="40"/>
      <c r="BA58" s="40"/>
      <c r="BB58" s="40"/>
      <c r="BC58" s="40"/>
      <c r="BD58" s="41"/>
      <c r="BE58" s="13"/>
      <c r="BF58" s="17"/>
      <c r="BG58" s="45"/>
      <c r="BH58" s="46"/>
      <c r="BI58" s="46"/>
      <c r="BJ58" s="46"/>
      <c r="BK58" s="46"/>
      <c r="BL58" s="46"/>
      <c r="BM58" s="46"/>
      <c r="BN58" s="47"/>
      <c r="BO58" s="22" t="s">
        <v>205</v>
      </c>
      <c r="BP58" s="30">
        <v>385</v>
      </c>
      <c r="BQ58" s="21" t="s">
        <v>93</v>
      </c>
      <c r="BR58" s="25">
        <v>1</v>
      </c>
      <c r="BS58" s="30">
        <v>385</v>
      </c>
      <c r="BT58" s="21" t="s">
        <v>216</v>
      </c>
      <c r="BU58" s="21">
        <v>43619</v>
      </c>
      <c r="BV58" s="22" t="s">
        <v>220</v>
      </c>
    </row>
    <row r="59" spans="1:74" s="11" customFormat="1" ht="12">
      <c r="A59" s="4" t="s">
        <v>274</v>
      </c>
      <c r="B59" s="21">
        <v>43579</v>
      </c>
      <c r="C59" s="39"/>
      <c r="D59" s="40"/>
      <c r="E59" s="40"/>
      <c r="F59" s="40"/>
      <c r="G59" s="41"/>
      <c r="H59" s="39"/>
      <c r="I59" s="40"/>
      <c r="J59" s="40"/>
      <c r="K59" s="40"/>
      <c r="L59" s="40"/>
      <c r="M59" s="41"/>
      <c r="N59" s="39"/>
      <c r="O59" s="40"/>
      <c r="P59" s="40"/>
      <c r="Q59" s="40"/>
      <c r="R59" s="41"/>
      <c r="S59" s="39"/>
      <c r="T59" s="40"/>
      <c r="U59" s="40"/>
      <c r="V59" s="40"/>
      <c r="W59" s="41"/>
      <c r="X59" s="39"/>
      <c r="Y59" s="40"/>
      <c r="Z59" s="40"/>
      <c r="AA59" s="40"/>
      <c r="AB59" s="40"/>
      <c r="AC59" s="41"/>
      <c r="AD59" s="39"/>
      <c r="AE59" s="40"/>
      <c r="AF59" s="40"/>
      <c r="AG59" s="40"/>
      <c r="AH59" s="41"/>
      <c r="AI59" s="39"/>
      <c r="AJ59" s="40"/>
      <c r="AK59" s="40"/>
      <c r="AL59" s="40"/>
      <c r="AM59" s="40"/>
      <c r="AN59" s="40"/>
      <c r="AO59" s="41"/>
      <c r="AP59" s="39"/>
      <c r="AQ59" s="40"/>
      <c r="AR59" s="40"/>
      <c r="AS59" s="40"/>
      <c r="AT59" s="40"/>
      <c r="AU59" s="40"/>
      <c r="AV59" s="41"/>
      <c r="AW59" s="17" t="s">
        <v>173</v>
      </c>
      <c r="AX59" s="39"/>
      <c r="AY59" s="40"/>
      <c r="AZ59" s="40"/>
      <c r="BA59" s="40"/>
      <c r="BB59" s="40"/>
      <c r="BC59" s="40"/>
      <c r="BD59" s="41"/>
      <c r="BE59" s="13"/>
      <c r="BF59" s="17"/>
      <c r="BG59" s="45"/>
      <c r="BH59" s="46"/>
      <c r="BI59" s="46"/>
      <c r="BJ59" s="46"/>
      <c r="BK59" s="46"/>
      <c r="BL59" s="46"/>
      <c r="BM59" s="46"/>
      <c r="BN59" s="47"/>
      <c r="BO59" s="22" t="s">
        <v>205</v>
      </c>
      <c r="BP59" s="30">
        <v>420</v>
      </c>
      <c r="BQ59" s="21" t="s">
        <v>93</v>
      </c>
      <c r="BR59" s="25">
        <v>1</v>
      </c>
      <c r="BS59" s="30">
        <v>420</v>
      </c>
      <c r="BT59" s="21" t="s">
        <v>216</v>
      </c>
      <c r="BU59" s="21">
        <v>43619</v>
      </c>
      <c r="BV59" s="22" t="s">
        <v>221</v>
      </c>
    </row>
    <row r="60" spans="1:74" s="11" customFormat="1" ht="12">
      <c r="A60" s="4" t="s">
        <v>275</v>
      </c>
      <c r="B60" s="21">
        <v>43579</v>
      </c>
      <c r="C60" s="39"/>
      <c r="D60" s="40"/>
      <c r="E60" s="40"/>
      <c r="F60" s="40"/>
      <c r="G60" s="41"/>
      <c r="H60" s="39"/>
      <c r="I60" s="40"/>
      <c r="J60" s="40"/>
      <c r="K60" s="40"/>
      <c r="L60" s="40"/>
      <c r="M60" s="41"/>
      <c r="N60" s="39"/>
      <c r="O60" s="40"/>
      <c r="P60" s="40"/>
      <c r="Q60" s="40"/>
      <c r="R60" s="41"/>
      <c r="S60" s="39"/>
      <c r="T60" s="40"/>
      <c r="U60" s="40"/>
      <c r="V60" s="40"/>
      <c r="W60" s="41"/>
      <c r="X60" s="39"/>
      <c r="Y60" s="40"/>
      <c r="Z60" s="40"/>
      <c r="AA60" s="40"/>
      <c r="AB60" s="40"/>
      <c r="AC60" s="41"/>
      <c r="AD60" s="39"/>
      <c r="AE60" s="40"/>
      <c r="AF60" s="40"/>
      <c r="AG60" s="40"/>
      <c r="AH60" s="41"/>
      <c r="AI60" s="39"/>
      <c r="AJ60" s="40"/>
      <c r="AK60" s="40"/>
      <c r="AL60" s="40"/>
      <c r="AM60" s="40"/>
      <c r="AN60" s="40"/>
      <c r="AO60" s="41"/>
      <c r="AP60" s="39"/>
      <c r="AQ60" s="40"/>
      <c r="AR60" s="40"/>
      <c r="AS60" s="40"/>
      <c r="AT60" s="40"/>
      <c r="AU60" s="40"/>
      <c r="AV60" s="41"/>
      <c r="AW60" s="17" t="s">
        <v>174</v>
      </c>
      <c r="AX60" s="39"/>
      <c r="AY60" s="40"/>
      <c r="AZ60" s="40"/>
      <c r="BA60" s="40"/>
      <c r="BB60" s="40"/>
      <c r="BC60" s="40"/>
      <c r="BD60" s="41"/>
      <c r="BE60" s="13"/>
      <c r="BF60" s="17"/>
      <c r="BG60" s="45"/>
      <c r="BH60" s="46"/>
      <c r="BI60" s="46"/>
      <c r="BJ60" s="46"/>
      <c r="BK60" s="46"/>
      <c r="BL60" s="46"/>
      <c r="BM60" s="46"/>
      <c r="BN60" s="47"/>
      <c r="BO60" s="22" t="s">
        <v>205</v>
      </c>
      <c r="BP60" s="30">
        <v>490</v>
      </c>
      <c r="BQ60" s="21" t="s">
        <v>93</v>
      </c>
      <c r="BR60" s="25">
        <v>1</v>
      </c>
      <c r="BS60" s="30">
        <v>490</v>
      </c>
      <c r="BT60" s="21" t="s">
        <v>216</v>
      </c>
      <c r="BU60" s="21">
        <v>43619</v>
      </c>
      <c r="BV60" s="22" t="s">
        <v>222</v>
      </c>
    </row>
    <row r="61" spans="1:74" s="11" customFormat="1" ht="12">
      <c r="A61" s="4" t="s">
        <v>276</v>
      </c>
      <c r="B61" s="21">
        <v>43579</v>
      </c>
      <c r="C61" s="39"/>
      <c r="D61" s="40"/>
      <c r="E61" s="40"/>
      <c r="F61" s="40"/>
      <c r="G61" s="41"/>
      <c r="H61" s="39"/>
      <c r="I61" s="40"/>
      <c r="J61" s="40"/>
      <c r="K61" s="40"/>
      <c r="L61" s="40"/>
      <c r="M61" s="41"/>
      <c r="N61" s="39"/>
      <c r="O61" s="40"/>
      <c r="P61" s="40"/>
      <c r="Q61" s="40"/>
      <c r="R61" s="41"/>
      <c r="S61" s="39"/>
      <c r="T61" s="40"/>
      <c r="U61" s="40"/>
      <c r="V61" s="40"/>
      <c r="W61" s="41"/>
      <c r="X61" s="39"/>
      <c r="Y61" s="40"/>
      <c r="Z61" s="40"/>
      <c r="AA61" s="40"/>
      <c r="AB61" s="40"/>
      <c r="AC61" s="41"/>
      <c r="AD61" s="39"/>
      <c r="AE61" s="40"/>
      <c r="AF61" s="40"/>
      <c r="AG61" s="40"/>
      <c r="AH61" s="41"/>
      <c r="AI61" s="39"/>
      <c r="AJ61" s="40"/>
      <c r="AK61" s="40"/>
      <c r="AL61" s="40"/>
      <c r="AM61" s="40"/>
      <c r="AN61" s="40"/>
      <c r="AO61" s="41"/>
      <c r="AP61" s="39"/>
      <c r="AQ61" s="40"/>
      <c r="AR61" s="40"/>
      <c r="AS61" s="40"/>
      <c r="AT61" s="40"/>
      <c r="AU61" s="40"/>
      <c r="AV61" s="41"/>
      <c r="AW61" s="17" t="s">
        <v>175</v>
      </c>
      <c r="AX61" s="39"/>
      <c r="AY61" s="40"/>
      <c r="AZ61" s="40"/>
      <c r="BA61" s="40"/>
      <c r="BB61" s="40"/>
      <c r="BC61" s="40"/>
      <c r="BD61" s="41"/>
      <c r="BE61" s="13"/>
      <c r="BF61" s="17"/>
      <c r="BG61" s="45"/>
      <c r="BH61" s="46"/>
      <c r="BI61" s="46"/>
      <c r="BJ61" s="46"/>
      <c r="BK61" s="46"/>
      <c r="BL61" s="46"/>
      <c r="BM61" s="46"/>
      <c r="BN61" s="47"/>
      <c r="BO61" s="22" t="s">
        <v>205</v>
      </c>
      <c r="BP61" s="30">
        <v>600</v>
      </c>
      <c r="BQ61" s="21" t="s">
        <v>93</v>
      </c>
      <c r="BR61" s="25">
        <v>1</v>
      </c>
      <c r="BS61" s="30">
        <v>600</v>
      </c>
      <c r="BT61" s="21" t="s">
        <v>216</v>
      </c>
      <c r="BU61" s="21">
        <v>43619</v>
      </c>
      <c r="BV61" s="22" t="s">
        <v>223</v>
      </c>
    </row>
    <row r="62" spans="1:74" s="11" customFormat="1" ht="12">
      <c r="A62" s="4" t="s">
        <v>277</v>
      </c>
      <c r="B62" s="21">
        <v>43579</v>
      </c>
      <c r="C62" s="39"/>
      <c r="D62" s="40"/>
      <c r="E62" s="40"/>
      <c r="F62" s="40"/>
      <c r="G62" s="41"/>
      <c r="H62" s="39"/>
      <c r="I62" s="40"/>
      <c r="J62" s="40"/>
      <c r="K62" s="40"/>
      <c r="L62" s="40"/>
      <c r="M62" s="41"/>
      <c r="N62" s="39"/>
      <c r="O62" s="40"/>
      <c r="P62" s="40"/>
      <c r="Q62" s="40"/>
      <c r="R62" s="41"/>
      <c r="S62" s="39"/>
      <c r="T62" s="40"/>
      <c r="U62" s="40"/>
      <c r="V62" s="40"/>
      <c r="W62" s="41"/>
      <c r="X62" s="39"/>
      <c r="Y62" s="40"/>
      <c r="Z62" s="40"/>
      <c r="AA62" s="40"/>
      <c r="AB62" s="40"/>
      <c r="AC62" s="41"/>
      <c r="AD62" s="39"/>
      <c r="AE62" s="40"/>
      <c r="AF62" s="40"/>
      <c r="AG62" s="40"/>
      <c r="AH62" s="41"/>
      <c r="AI62" s="39"/>
      <c r="AJ62" s="40"/>
      <c r="AK62" s="40"/>
      <c r="AL62" s="40"/>
      <c r="AM62" s="40"/>
      <c r="AN62" s="40"/>
      <c r="AO62" s="41"/>
      <c r="AP62" s="39"/>
      <c r="AQ62" s="40"/>
      <c r="AR62" s="40"/>
      <c r="AS62" s="40"/>
      <c r="AT62" s="40"/>
      <c r="AU62" s="40"/>
      <c r="AV62" s="41"/>
      <c r="AW62" s="17" t="s">
        <v>176</v>
      </c>
      <c r="AX62" s="39"/>
      <c r="AY62" s="40"/>
      <c r="AZ62" s="40"/>
      <c r="BA62" s="40"/>
      <c r="BB62" s="40"/>
      <c r="BC62" s="40"/>
      <c r="BD62" s="41"/>
      <c r="BE62" s="13"/>
      <c r="BF62" s="17"/>
      <c r="BG62" s="45"/>
      <c r="BH62" s="46"/>
      <c r="BI62" s="46"/>
      <c r="BJ62" s="46"/>
      <c r="BK62" s="46"/>
      <c r="BL62" s="46"/>
      <c r="BM62" s="46"/>
      <c r="BN62" s="47"/>
      <c r="BO62" s="22" t="s">
        <v>205</v>
      </c>
      <c r="BP62" s="30">
        <v>395</v>
      </c>
      <c r="BQ62" s="21" t="s">
        <v>93</v>
      </c>
      <c r="BR62" s="25">
        <v>1</v>
      </c>
      <c r="BS62" s="30">
        <v>395</v>
      </c>
      <c r="BT62" s="21" t="s">
        <v>216</v>
      </c>
      <c r="BU62" s="21">
        <v>43619</v>
      </c>
      <c r="BV62" s="22" t="s">
        <v>224</v>
      </c>
    </row>
    <row r="63" spans="1:74" s="11" customFormat="1" ht="12">
      <c r="A63" s="4" t="s">
        <v>278</v>
      </c>
      <c r="B63" s="21">
        <v>43579</v>
      </c>
      <c r="C63" s="39"/>
      <c r="D63" s="40"/>
      <c r="E63" s="40"/>
      <c r="F63" s="40"/>
      <c r="G63" s="41"/>
      <c r="H63" s="39"/>
      <c r="I63" s="40"/>
      <c r="J63" s="40"/>
      <c r="K63" s="40"/>
      <c r="L63" s="40"/>
      <c r="M63" s="41"/>
      <c r="N63" s="39"/>
      <c r="O63" s="40"/>
      <c r="P63" s="40"/>
      <c r="Q63" s="40"/>
      <c r="R63" s="41"/>
      <c r="S63" s="39"/>
      <c r="T63" s="40"/>
      <c r="U63" s="40"/>
      <c r="V63" s="40"/>
      <c r="W63" s="41"/>
      <c r="X63" s="39"/>
      <c r="Y63" s="40"/>
      <c r="Z63" s="40"/>
      <c r="AA63" s="40"/>
      <c r="AB63" s="40"/>
      <c r="AC63" s="41"/>
      <c r="AD63" s="39"/>
      <c r="AE63" s="40"/>
      <c r="AF63" s="40"/>
      <c r="AG63" s="40"/>
      <c r="AH63" s="41"/>
      <c r="AI63" s="39"/>
      <c r="AJ63" s="40"/>
      <c r="AK63" s="40"/>
      <c r="AL63" s="40"/>
      <c r="AM63" s="40"/>
      <c r="AN63" s="40"/>
      <c r="AO63" s="41"/>
      <c r="AP63" s="39"/>
      <c r="AQ63" s="40"/>
      <c r="AR63" s="40"/>
      <c r="AS63" s="40"/>
      <c r="AT63" s="40"/>
      <c r="AU63" s="40"/>
      <c r="AV63" s="41"/>
      <c r="AW63" s="17" t="s">
        <v>177</v>
      </c>
      <c r="AX63" s="39"/>
      <c r="AY63" s="40"/>
      <c r="AZ63" s="40"/>
      <c r="BA63" s="40"/>
      <c r="BB63" s="40"/>
      <c r="BC63" s="40"/>
      <c r="BD63" s="41"/>
      <c r="BE63" s="13"/>
      <c r="BF63" s="17"/>
      <c r="BG63" s="45"/>
      <c r="BH63" s="46"/>
      <c r="BI63" s="46"/>
      <c r="BJ63" s="46"/>
      <c r="BK63" s="46"/>
      <c r="BL63" s="46"/>
      <c r="BM63" s="46"/>
      <c r="BN63" s="47"/>
      <c r="BO63" s="22" t="s">
        <v>205</v>
      </c>
      <c r="BP63" s="30">
        <v>305</v>
      </c>
      <c r="BQ63" s="21" t="s">
        <v>93</v>
      </c>
      <c r="BR63" s="25">
        <v>1</v>
      </c>
      <c r="BS63" s="30">
        <v>305</v>
      </c>
      <c r="BT63" s="21" t="s">
        <v>216</v>
      </c>
      <c r="BU63" s="21">
        <v>43620</v>
      </c>
      <c r="BV63" s="22" t="s">
        <v>225</v>
      </c>
    </row>
    <row r="64" spans="1:74" s="11" customFormat="1" ht="12">
      <c r="A64" s="4" t="s">
        <v>279</v>
      </c>
      <c r="B64" s="21">
        <v>43579</v>
      </c>
      <c r="C64" s="39"/>
      <c r="D64" s="40"/>
      <c r="E64" s="40"/>
      <c r="F64" s="40"/>
      <c r="G64" s="41"/>
      <c r="H64" s="39"/>
      <c r="I64" s="40"/>
      <c r="J64" s="40"/>
      <c r="K64" s="40"/>
      <c r="L64" s="40"/>
      <c r="M64" s="41"/>
      <c r="N64" s="39"/>
      <c r="O64" s="40"/>
      <c r="P64" s="40"/>
      <c r="Q64" s="40"/>
      <c r="R64" s="41"/>
      <c r="S64" s="39"/>
      <c r="T64" s="40"/>
      <c r="U64" s="40"/>
      <c r="V64" s="40"/>
      <c r="W64" s="41"/>
      <c r="X64" s="39"/>
      <c r="Y64" s="40"/>
      <c r="Z64" s="40"/>
      <c r="AA64" s="40"/>
      <c r="AB64" s="40"/>
      <c r="AC64" s="41"/>
      <c r="AD64" s="39"/>
      <c r="AE64" s="40"/>
      <c r="AF64" s="40"/>
      <c r="AG64" s="40"/>
      <c r="AH64" s="41"/>
      <c r="AI64" s="39"/>
      <c r="AJ64" s="40"/>
      <c r="AK64" s="40"/>
      <c r="AL64" s="40"/>
      <c r="AM64" s="40"/>
      <c r="AN64" s="40"/>
      <c r="AO64" s="41"/>
      <c r="AP64" s="39"/>
      <c r="AQ64" s="40"/>
      <c r="AR64" s="40"/>
      <c r="AS64" s="40"/>
      <c r="AT64" s="40"/>
      <c r="AU64" s="40"/>
      <c r="AV64" s="41"/>
      <c r="AW64" s="17" t="s">
        <v>178</v>
      </c>
      <c r="AX64" s="39"/>
      <c r="AY64" s="40"/>
      <c r="AZ64" s="40"/>
      <c r="BA64" s="40"/>
      <c r="BB64" s="40"/>
      <c r="BC64" s="40"/>
      <c r="BD64" s="41"/>
      <c r="BE64" s="13"/>
      <c r="BF64" s="17"/>
      <c r="BG64" s="45"/>
      <c r="BH64" s="46"/>
      <c r="BI64" s="46"/>
      <c r="BJ64" s="46"/>
      <c r="BK64" s="46"/>
      <c r="BL64" s="46"/>
      <c r="BM64" s="46"/>
      <c r="BN64" s="47"/>
      <c r="BO64" s="22" t="s">
        <v>205</v>
      </c>
      <c r="BP64" s="30">
        <v>355</v>
      </c>
      <c r="BQ64" s="21" t="s">
        <v>93</v>
      </c>
      <c r="BR64" s="25">
        <v>1</v>
      </c>
      <c r="BS64" s="30">
        <v>355</v>
      </c>
      <c r="BT64" s="21" t="s">
        <v>216</v>
      </c>
      <c r="BU64" s="21">
        <v>43619</v>
      </c>
      <c r="BV64" s="22" t="s">
        <v>226</v>
      </c>
    </row>
    <row r="65" spans="1:74" s="11" customFormat="1" ht="12">
      <c r="A65" s="4" t="s">
        <v>280</v>
      </c>
      <c r="B65" s="21">
        <v>43579</v>
      </c>
      <c r="C65" s="39"/>
      <c r="D65" s="40"/>
      <c r="E65" s="40"/>
      <c r="F65" s="40"/>
      <c r="G65" s="41"/>
      <c r="H65" s="39"/>
      <c r="I65" s="40"/>
      <c r="J65" s="40"/>
      <c r="K65" s="40"/>
      <c r="L65" s="40"/>
      <c r="M65" s="41"/>
      <c r="N65" s="39"/>
      <c r="O65" s="40"/>
      <c r="P65" s="40"/>
      <c r="Q65" s="40"/>
      <c r="R65" s="41"/>
      <c r="S65" s="39"/>
      <c r="T65" s="40"/>
      <c r="U65" s="40"/>
      <c r="V65" s="40"/>
      <c r="W65" s="41"/>
      <c r="X65" s="39"/>
      <c r="Y65" s="40"/>
      <c r="Z65" s="40"/>
      <c r="AA65" s="40"/>
      <c r="AB65" s="40"/>
      <c r="AC65" s="41"/>
      <c r="AD65" s="39"/>
      <c r="AE65" s="40"/>
      <c r="AF65" s="40"/>
      <c r="AG65" s="40"/>
      <c r="AH65" s="41"/>
      <c r="AI65" s="39"/>
      <c r="AJ65" s="40"/>
      <c r="AK65" s="40"/>
      <c r="AL65" s="40"/>
      <c r="AM65" s="40"/>
      <c r="AN65" s="40"/>
      <c r="AO65" s="41"/>
      <c r="AP65" s="39"/>
      <c r="AQ65" s="40"/>
      <c r="AR65" s="40"/>
      <c r="AS65" s="40"/>
      <c r="AT65" s="40"/>
      <c r="AU65" s="40"/>
      <c r="AV65" s="41"/>
      <c r="AW65" s="17" t="s">
        <v>179</v>
      </c>
      <c r="AX65" s="39"/>
      <c r="AY65" s="40"/>
      <c r="AZ65" s="40"/>
      <c r="BA65" s="40"/>
      <c r="BB65" s="40"/>
      <c r="BC65" s="40"/>
      <c r="BD65" s="41"/>
      <c r="BE65" s="13"/>
      <c r="BF65" s="17"/>
      <c r="BG65" s="45"/>
      <c r="BH65" s="46"/>
      <c r="BI65" s="46"/>
      <c r="BJ65" s="46"/>
      <c r="BK65" s="46"/>
      <c r="BL65" s="46"/>
      <c r="BM65" s="46"/>
      <c r="BN65" s="47"/>
      <c r="BO65" s="22" t="s">
        <v>205</v>
      </c>
      <c r="BP65" s="30">
        <v>435</v>
      </c>
      <c r="BQ65" s="21" t="s">
        <v>93</v>
      </c>
      <c r="BR65" s="25">
        <v>1</v>
      </c>
      <c r="BS65" s="30">
        <v>435</v>
      </c>
      <c r="BT65" s="21" t="s">
        <v>216</v>
      </c>
      <c r="BU65" s="21">
        <v>43619</v>
      </c>
      <c r="BV65" s="22" t="s">
        <v>227</v>
      </c>
    </row>
    <row r="66" spans="1:74" s="11" customFormat="1" ht="12">
      <c r="A66" s="4" t="s">
        <v>281</v>
      </c>
      <c r="B66" s="21">
        <v>43579</v>
      </c>
      <c r="C66" s="39"/>
      <c r="D66" s="40"/>
      <c r="E66" s="40"/>
      <c r="F66" s="40"/>
      <c r="G66" s="41"/>
      <c r="H66" s="39"/>
      <c r="I66" s="40"/>
      <c r="J66" s="40"/>
      <c r="K66" s="40"/>
      <c r="L66" s="40"/>
      <c r="M66" s="41"/>
      <c r="N66" s="39"/>
      <c r="O66" s="40"/>
      <c r="P66" s="40"/>
      <c r="Q66" s="40"/>
      <c r="R66" s="41"/>
      <c r="S66" s="39"/>
      <c r="T66" s="40"/>
      <c r="U66" s="40"/>
      <c r="V66" s="40"/>
      <c r="W66" s="41"/>
      <c r="X66" s="39"/>
      <c r="Y66" s="40"/>
      <c r="Z66" s="40"/>
      <c r="AA66" s="40"/>
      <c r="AB66" s="40"/>
      <c r="AC66" s="41"/>
      <c r="AD66" s="39"/>
      <c r="AE66" s="40"/>
      <c r="AF66" s="40"/>
      <c r="AG66" s="40"/>
      <c r="AH66" s="41"/>
      <c r="AI66" s="39"/>
      <c r="AJ66" s="40"/>
      <c r="AK66" s="40"/>
      <c r="AL66" s="40"/>
      <c r="AM66" s="40"/>
      <c r="AN66" s="40"/>
      <c r="AO66" s="41"/>
      <c r="AP66" s="39"/>
      <c r="AQ66" s="40"/>
      <c r="AR66" s="40"/>
      <c r="AS66" s="40"/>
      <c r="AT66" s="40"/>
      <c r="AU66" s="40"/>
      <c r="AV66" s="41"/>
      <c r="AW66" s="17" t="s">
        <v>180</v>
      </c>
      <c r="AX66" s="39"/>
      <c r="AY66" s="40"/>
      <c r="AZ66" s="40"/>
      <c r="BA66" s="40"/>
      <c r="BB66" s="40"/>
      <c r="BC66" s="40"/>
      <c r="BD66" s="41"/>
      <c r="BE66" s="13"/>
      <c r="BF66" s="17"/>
      <c r="BG66" s="45"/>
      <c r="BH66" s="46"/>
      <c r="BI66" s="46"/>
      <c r="BJ66" s="46"/>
      <c r="BK66" s="46"/>
      <c r="BL66" s="46"/>
      <c r="BM66" s="46"/>
      <c r="BN66" s="47"/>
      <c r="BO66" s="22" t="s">
        <v>205</v>
      </c>
      <c r="BP66" s="30">
        <v>535</v>
      </c>
      <c r="BQ66" s="21" t="s">
        <v>93</v>
      </c>
      <c r="BR66" s="25">
        <v>1</v>
      </c>
      <c r="BS66" s="30">
        <v>535</v>
      </c>
      <c r="BT66" s="21" t="s">
        <v>216</v>
      </c>
      <c r="BU66" s="21">
        <v>43619</v>
      </c>
      <c r="BV66" s="22" t="s">
        <v>228</v>
      </c>
    </row>
    <row r="67" spans="1:74" s="11" customFormat="1" ht="48">
      <c r="A67" s="4" t="s">
        <v>282</v>
      </c>
      <c r="B67" s="21">
        <v>43579</v>
      </c>
      <c r="C67" s="39"/>
      <c r="D67" s="40"/>
      <c r="E67" s="40"/>
      <c r="F67" s="40"/>
      <c r="G67" s="41"/>
      <c r="H67" s="39"/>
      <c r="I67" s="40"/>
      <c r="J67" s="40"/>
      <c r="K67" s="40"/>
      <c r="L67" s="40"/>
      <c r="M67" s="41"/>
      <c r="N67" s="39"/>
      <c r="O67" s="40"/>
      <c r="P67" s="40"/>
      <c r="Q67" s="40"/>
      <c r="R67" s="41"/>
      <c r="S67" s="39"/>
      <c r="T67" s="40"/>
      <c r="U67" s="40"/>
      <c r="V67" s="40"/>
      <c r="W67" s="41"/>
      <c r="X67" s="39"/>
      <c r="Y67" s="40"/>
      <c r="Z67" s="40"/>
      <c r="AA67" s="40"/>
      <c r="AB67" s="40"/>
      <c r="AC67" s="41"/>
      <c r="AD67" s="39"/>
      <c r="AE67" s="40"/>
      <c r="AF67" s="40"/>
      <c r="AG67" s="40"/>
      <c r="AH67" s="41"/>
      <c r="AI67" s="39"/>
      <c r="AJ67" s="40"/>
      <c r="AK67" s="40"/>
      <c r="AL67" s="40"/>
      <c r="AM67" s="40"/>
      <c r="AN67" s="40"/>
      <c r="AO67" s="41"/>
      <c r="AP67" s="39"/>
      <c r="AQ67" s="40"/>
      <c r="AR67" s="40"/>
      <c r="AS67" s="40"/>
      <c r="AT67" s="40"/>
      <c r="AU67" s="40"/>
      <c r="AV67" s="41"/>
      <c r="AW67" s="17" t="s">
        <v>181</v>
      </c>
      <c r="AX67" s="39"/>
      <c r="AY67" s="40"/>
      <c r="AZ67" s="40"/>
      <c r="BA67" s="40"/>
      <c r="BB67" s="40"/>
      <c r="BC67" s="40"/>
      <c r="BD67" s="41"/>
      <c r="BE67" s="13"/>
      <c r="BF67" s="17"/>
      <c r="BG67" s="45"/>
      <c r="BH67" s="46"/>
      <c r="BI67" s="46"/>
      <c r="BJ67" s="46"/>
      <c r="BK67" s="46"/>
      <c r="BL67" s="46"/>
      <c r="BM67" s="46"/>
      <c r="BN67" s="47"/>
      <c r="BO67" s="22" t="s">
        <v>206</v>
      </c>
      <c r="BP67" s="30">
        <v>220.44361999999998</v>
      </c>
      <c r="BQ67" s="21" t="s">
        <v>93</v>
      </c>
      <c r="BR67" s="25">
        <v>1</v>
      </c>
      <c r="BS67" s="30">
        <v>220.44361999999998</v>
      </c>
      <c r="BT67" s="26" t="s">
        <v>103</v>
      </c>
      <c r="BU67" s="21">
        <v>43619</v>
      </c>
      <c r="BV67" s="22" t="s">
        <v>229</v>
      </c>
    </row>
    <row r="68" spans="1:74" s="11" customFormat="1" ht="60">
      <c r="A68" s="4" t="s">
        <v>283</v>
      </c>
      <c r="B68" s="21">
        <v>43580</v>
      </c>
      <c r="C68" s="5"/>
      <c r="D68" s="6"/>
      <c r="E68" s="6"/>
      <c r="F68" s="6"/>
      <c r="G68" s="7"/>
      <c r="H68" s="5"/>
      <c r="I68" s="6"/>
      <c r="J68" s="6"/>
      <c r="K68" s="6"/>
      <c r="L68" s="6"/>
      <c r="M68" s="7"/>
      <c r="N68" s="5"/>
      <c r="O68" s="6"/>
      <c r="P68" s="6"/>
      <c r="Q68" s="6"/>
      <c r="R68" s="7"/>
      <c r="S68" s="5"/>
      <c r="T68" s="6"/>
      <c r="U68" s="6"/>
      <c r="V68" s="6"/>
      <c r="W68" s="7"/>
      <c r="X68" s="5"/>
      <c r="Y68" s="6"/>
      <c r="Z68" s="6"/>
      <c r="AA68" s="6"/>
      <c r="AB68" s="6"/>
      <c r="AC68" s="7"/>
      <c r="AD68" s="5"/>
      <c r="AE68" s="6"/>
      <c r="AF68" s="6"/>
      <c r="AG68" s="6"/>
      <c r="AH68" s="7"/>
      <c r="AI68" s="5"/>
      <c r="AJ68" s="6"/>
      <c r="AK68" s="6"/>
      <c r="AL68" s="6"/>
      <c r="AM68" s="6"/>
      <c r="AN68" s="6"/>
      <c r="AO68" s="7"/>
      <c r="AP68" s="5"/>
      <c r="AQ68" s="6"/>
      <c r="AR68" s="6"/>
      <c r="AS68" s="6"/>
      <c r="AT68" s="6"/>
      <c r="AU68" s="6"/>
      <c r="AV68" s="7"/>
      <c r="AW68" s="17" t="s">
        <v>182</v>
      </c>
      <c r="AX68" s="5"/>
      <c r="AY68" s="6"/>
      <c r="AZ68" s="6"/>
      <c r="BA68" s="6"/>
      <c r="BB68" s="6"/>
      <c r="BC68" s="6"/>
      <c r="BD68" s="7"/>
      <c r="BE68" s="13"/>
      <c r="BF68" s="17"/>
      <c r="BG68" s="13"/>
      <c r="BH68" s="14"/>
      <c r="BI68" s="14"/>
      <c r="BJ68" s="14"/>
      <c r="BK68" s="14"/>
      <c r="BL68" s="14"/>
      <c r="BM68" s="14"/>
      <c r="BN68" s="15"/>
      <c r="BO68" s="22" t="s">
        <v>207</v>
      </c>
      <c r="BP68" s="30">
        <v>455</v>
      </c>
      <c r="BQ68" s="21" t="s">
        <v>93</v>
      </c>
      <c r="BR68" s="25">
        <v>1</v>
      </c>
      <c r="BS68" s="30">
        <v>455</v>
      </c>
      <c r="BT68" s="21" t="s">
        <v>216</v>
      </c>
      <c r="BU68" s="21">
        <v>43619</v>
      </c>
      <c r="BV68" s="22" t="s">
        <v>230</v>
      </c>
    </row>
    <row r="69" spans="1:74" s="11" customFormat="1" ht="60">
      <c r="A69" s="4" t="s">
        <v>284</v>
      </c>
      <c r="B69" s="21">
        <v>43580</v>
      </c>
      <c r="C69" s="5"/>
      <c r="D69" s="6"/>
      <c r="E69" s="6"/>
      <c r="F69" s="6"/>
      <c r="G69" s="7"/>
      <c r="H69" s="5"/>
      <c r="I69" s="6"/>
      <c r="J69" s="6"/>
      <c r="K69" s="6"/>
      <c r="L69" s="6"/>
      <c r="M69" s="7"/>
      <c r="N69" s="5"/>
      <c r="O69" s="6"/>
      <c r="P69" s="6"/>
      <c r="Q69" s="6"/>
      <c r="R69" s="7"/>
      <c r="S69" s="5"/>
      <c r="T69" s="6"/>
      <c r="U69" s="6"/>
      <c r="V69" s="6"/>
      <c r="W69" s="7"/>
      <c r="X69" s="5"/>
      <c r="Y69" s="6"/>
      <c r="Z69" s="6"/>
      <c r="AA69" s="6"/>
      <c r="AB69" s="6"/>
      <c r="AC69" s="7"/>
      <c r="AD69" s="5"/>
      <c r="AE69" s="6"/>
      <c r="AF69" s="6"/>
      <c r="AG69" s="6"/>
      <c r="AH69" s="7"/>
      <c r="AI69" s="5"/>
      <c r="AJ69" s="6"/>
      <c r="AK69" s="6"/>
      <c r="AL69" s="6"/>
      <c r="AM69" s="6"/>
      <c r="AN69" s="6"/>
      <c r="AO69" s="7"/>
      <c r="AP69" s="5"/>
      <c r="AQ69" s="6"/>
      <c r="AR69" s="6"/>
      <c r="AS69" s="6"/>
      <c r="AT69" s="6"/>
      <c r="AU69" s="6"/>
      <c r="AV69" s="7"/>
      <c r="AW69" s="17" t="s">
        <v>183</v>
      </c>
      <c r="AX69" s="5"/>
      <c r="AY69" s="6"/>
      <c r="AZ69" s="6"/>
      <c r="BA69" s="6"/>
      <c r="BB69" s="6"/>
      <c r="BC69" s="6"/>
      <c r="BD69" s="7"/>
      <c r="BE69" s="13"/>
      <c r="BF69" s="17"/>
      <c r="BG69" s="13"/>
      <c r="BH69" s="14"/>
      <c r="BI69" s="14"/>
      <c r="BJ69" s="14"/>
      <c r="BK69" s="14"/>
      <c r="BL69" s="14"/>
      <c r="BM69" s="14"/>
      <c r="BN69" s="15"/>
      <c r="BO69" s="22" t="s">
        <v>207</v>
      </c>
      <c r="BP69" s="30">
        <v>600</v>
      </c>
      <c r="BQ69" s="21" t="s">
        <v>93</v>
      </c>
      <c r="BR69" s="25">
        <v>1</v>
      </c>
      <c r="BS69" s="30">
        <v>600</v>
      </c>
      <c r="BT69" s="21" t="s">
        <v>216</v>
      </c>
      <c r="BU69" s="21">
        <v>43620</v>
      </c>
      <c r="BV69" s="22" t="s">
        <v>231</v>
      </c>
    </row>
    <row r="70" spans="1:74" s="11" customFormat="1" ht="60">
      <c r="A70" s="4" t="s">
        <v>285</v>
      </c>
      <c r="B70" s="21">
        <v>43580</v>
      </c>
      <c r="C70" s="5"/>
      <c r="D70" s="6"/>
      <c r="E70" s="6"/>
      <c r="F70" s="6"/>
      <c r="G70" s="7"/>
      <c r="H70" s="5"/>
      <c r="I70" s="6"/>
      <c r="J70" s="6"/>
      <c r="K70" s="6"/>
      <c r="L70" s="6"/>
      <c r="M70" s="7"/>
      <c r="N70" s="5"/>
      <c r="O70" s="6"/>
      <c r="P70" s="6"/>
      <c r="Q70" s="6"/>
      <c r="R70" s="7"/>
      <c r="S70" s="5"/>
      <c r="T70" s="6"/>
      <c r="U70" s="6"/>
      <c r="V70" s="6"/>
      <c r="W70" s="7"/>
      <c r="X70" s="5"/>
      <c r="Y70" s="6"/>
      <c r="Z70" s="6"/>
      <c r="AA70" s="6"/>
      <c r="AB70" s="6"/>
      <c r="AC70" s="7"/>
      <c r="AD70" s="5"/>
      <c r="AE70" s="6"/>
      <c r="AF70" s="6"/>
      <c r="AG70" s="6"/>
      <c r="AH70" s="7"/>
      <c r="AI70" s="5"/>
      <c r="AJ70" s="6"/>
      <c r="AK70" s="6"/>
      <c r="AL70" s="6"/>
      <c r="AM70" s="6"/>
      <c r="AN70" s="6"/>
      <c r="AO70" s="7"/>
      <c r="AP70" s="5"/>
      <c r="AQ70" s="6"/>
      <c r="AR70" s="6"/>
      <c r="AS70" s="6"/>
      <c r="AT70" s="6"/>
      <c r="AU70" s="6"/>
      <c r="AV70" s="7"/>
      <c r="AW70" s="17" t="s">
        <v>184</v>
      </c>
      <c r="AX70" s="5"/>
      <c r="AY70" s="6"/>
      <c r="AZ70" s="6"/>
      <c r="BA70" s="6"/>
      <c r="BB70" s="6"/>
      <c r="BC70" s="6"/>
      <c r="BD70" s="7"/>
      <c r="BE70" s="13"/>
      <c r="BF70" s="17"/>
      <c r="BG70" s="13"/>
      <c r="BH70" s="14"/>
      <c r="BI70" s="14"/>
      <c r="BJ70" s="14"/>
      <c r="BK70" s="14"/>
      <c r="BL70" s="14"/>
      <c r="BM70" s="14"/>
      <c r="BN70" s="15"/>
      <c r="BO70" s="22" t="s">
        <v>207</v>
      </c>
      <c r="BP70" s="30">
        <v>595</v>
      </c>
      <c r="BQ70" s="21" t="s">
        <v>93</v>
      </c>
      <c r="BR70" s="25">
        <v>1</v>
      </c>
      <c r="BS70" s="30">
        <v>595</v>
      </c>
      <c r="BT70" s="21" t="s">
        <v>216</v>
      </c>
      <c r="BU70" s="21">
        <v>43619</v>
      </c>
      <c r="BV70" s="22" t="s">
        <v>232</v>
      </c>
    </row>
    <row r="71" spans="1:74" s="11" customFormat="1" ht="60">
      <c r="A71" s="4" t="s">
        <v>286</v>
      </c>
      <c r="B71" s="21">
        <v>43580</v>
      </c>
      <c r="C71" s="5"/>
      <c r="D71" s="6"/>
      <c r="E71" s="6"/>
      <c r="F71" s="6"/>
      <c r="G71" s="7"/>
      <c r="H71" s="5"/>
      <c r="I71" s="6"/>
      <c r="J71" s="6"/>
      <c r="K71" s="6"/>
      <c r="L71" s="6"/>
      <c r="M71" s="7"/>
      <c r="N71" s="5"/>
      <c r="O71" s="6"/>
      <c r="P71" s="6"/>
      <c r="Q71" s="6"/>
      <c r="R71" s="7"/>
      <c r="S71" s="5"/>
      <c r="T71" s="6"/>
      <c r="U71" s="6"/>
      <c r="V71" s="6"/>
      <c r="W71" s="7"/>
      <c r="X71" s="5"/>
      <c r="Y71" s="6"/>
      <c r="Z71" s="6"/>
      <c r="AA71" s="6"/>
      <c r="AB71" s="6"/>
      <c r="AC71" s="7"/>
      <c r="AD71" s="5"/>
      <c r="AE71" s="6"/>
      <c r="AF71" s="6"/>
      <c r="AG71" s="6"/>
      <c r="AH71" s="7"/>
      <c r="AI71" s="5"/>
      <c r="AJ71" s="6"/>
      <c r="AK71" s="6"/>
      <c r="AL71" s="6"/>
      <c r="AM71" s="6"/>
      <c r="AN71" s="6"/>
      <c r="AO71" s="7"/>
      <c r="AP71" s="5"/>
      <c r="AQ71" s="6"/>
      <c r="AR71" s="6"/>
      <c r="AS71" s="6"/>
      <c r="AT71" s="6"/>
      <c r="AU71" s="6"/>
      <c r="AV71" s="7"/>
      <c r="AW71" s="17" t="s">
        <v>185</v>
      </c>
      <c r="AX71" s="5"/>
      <c r="AY71" s="6"/>
      <c r="AZ71" s="6"/>
      <c r="BA71" s="6"/>
      <c r="BB71" s="6"/>
      <c r="BC71" s="6"/>
      <c r="BD71" s="7"/>
      <c r="BE71" s="13"/>
      <c r="BF71" s="17"/>
      <c r="BG71" s="13"/>
      <c r="BH71" s="14"/>
      <c r="BI71" s="14"/>
      <c r="BJ71" s="14"/>
      <c r="BK71" s="14"/>
      <c r="BL71" s="14"/>
      <c r="BM71" s="14"/>
      <c r="BN71" s="15"/>
      <c r="BO71" s="22" t="s">
        <v>207</v>
      </c>
      <c r="BP71" s="30">
        <v>335</v>
      </c>
      <c r="BQ71" s="21" t="s">
        <v>93</v>
      </c>
      <c r="BR71" s="25">
        <v>1</v>
      </c>
      <c r="BS71" s="30">
        <v>335</v>
      </c>
      <c r="BT71" s="21" t="s">
        <v>216</v>
      </c>
      <c r="BU71" s="21">
        <v>43619</v>
      </c>
      <c r="BV71" s="22" t="s">
        <v>233</v>
      </c>
    </row>
    <row r="72" spans="1:74" s="11" customFormat="1" ht="60">
      <c r="A72" s="4" t="s">
        <v>287</v>
      </c>
      <c r="B72" s="21">
        <v>43580</v>
      </c>
      <c r="C72" s="5"/>
      <c r="D72" s="6"/>
      <c r="E72" s="6"/>
      <c r="F72" s="6"/>
      <c r="G72" s="7"/>
      <c r="H72" s="5"/>
      <c r="I72" s="6"/>
      <c r="J72" s="6"/>
      <c r="K72" s="6"/>
      <c r="L72" s="6"/>
      <c r="M72" s="7"/>
      <c r="N72" s="5"/>
      <c r="O72" s="6"/>
      <c r="P72" s="6"/>
      <c r="Q72" s="6"/>
      <c r="R72" s="7"/>
      <c r="S72" s="5"/>
      <c r="T72" s="6"/>
      <c r="U72" s="6"/>
      <c r="V72" s="6"/>
      <c r="W72" s="7"/>
      <c r="X72" s="5"/>
      <c r="Y72" s="6"/>
      <c r="Z72" s="6"/>
      <c r="AA72" s="6"/>
      <c r="AB72" s="6"/>
      <c r="AC72" s="7"/>
      <c r="AD72" s="5"/>
      <c r="AE72" s="6"/>
      <c r="AF72" s="6"/>
      <c r="AG72" s="6"/>
      <c r="AH72" s="7"/>
      <c r="AI72" s="5"/>
      <c r="AJ72" s="6"/>
      <c r="AK72" s="6"/>
      <c r="AL72" s="6"/>
      <c r="AM72" s="6"/>
      <c r="AN72" s="6"/>
      <c r="AO72" s="7"/>
      <c r="AP72" s="5"/>
      <c r="AQ72" s="6"/>
      <c r="AR72" s="6"/>
      <c r="AS72" s="6"/>
      <c r="AT72" s="6"/>
      <c r="AU72" s="6"/>
      <c r="AV72" s="7"/>
      <c r="AW72" s="17" t="s">
        <v>186</v>
      </c>
      <c r="AX72" s="5"/>
      <c r="AY72" s="6"/>
      <c r="AZ72" s="6"/>
      <c r="BA72" s="6"/>
      <c r="BB72" s="6"/>
      <c r="BC72" s="6"/>
      <c r="BD72" s="7"/>
      <c r="BE72" s="13"/>
      <c r="BF72" s="17"/>
      <c r="BG72" s="13"/>
      <c r="BH72" s="14"/>
      <c r="BI72" s="14"/>
      <c r="BJ72" s="14"/>
      <c r="BK72" s="14"/>
      <c r="BL72" s="14"/>
      <c r="BM72" s="14"/>
      <c r="BN72" s="15"/>
      <c r="BO72" s="22" t="s">
        <v>207</v>
      </c>
      <c r="BP72" s="30">
        <v>365</v>
      </c>
      <c r="BQ72" s="21" t="s">
        <v>93</v>
      </c>
      <c r="BR72" s="25">
        <v>1</v>
      </c>
      <c r="BS72" s="30">
        <v>365</v>
      </c>
      <c r="BT72" s="21" t="s">
        <v>216</v>
      </c>
      <c r="BU72" s="21">
        <v>43619</v>
      </c>
      <c r="BV72" s="22" t="s">
        <v>234</v>
      </c>
    </row>
    <row r="73" spans="1:74" s="11" customFormat="1" ht="60">
      <c r="A73" s="4" t="s">
        <v>288</v>
      </c>
      <c r="B73" s="21">
        <v>43580</v>
      </c>
      <c r="C73" s="5"/>
      <c r="D73" s="6"/>
      <c r="E73" s="6"/>
      <c r="F73" s="6"/>
      <c r="G73" s="7"/>
      <c r="H73" s="5"/>
      <c r="I73" s="6"/>
      <c r="J73" s="6"/>
      <c r="K73" s="6"/>
      <c r="L73" s="6"/>
      <c r="M73" s="7"/>
      <c r="N73" s="5"/>
      <c r="O73" s="6"/>
      <c r="P73" s="6"/>
      <c r="Q73" s="6"/>
      <c r="R73" s="7"/>
      <c r="S73" s="5"/>
      <c r="T73" s="6"/>
      <c r="U73" s="6"/>
      <c r="V73" s="6"/>
      <c r="W73" s="7"/>
      <c r="X73" s="5"/>
      <c r="Y73" s="6"/>
      <c r="Z73" s="6"/>
      <c r="AA73" s="6"/>
      <c r="AB73" s="6"/>
      <c r="AC73" s="7"/>
      <c r="AD73" s="5"/>
      <c r="AE73" s="6"/>
      <c r="AF73" s="6"/>
      <c r="AG73" s="6"/>
      <c r="AH73" s="7"/>
      <c r="AI73" s="5"/>
      <c r="AJ73" s="6"/>
      <c r="AK73" s="6"/>
      <c r="AL73" s="6"/>
      <c r="AM73" s="6"/>
      <c r="AN73" s="6"/>
      <c r="AO73" s="7"/>
      <c r="AP73" s="5"/>
      <c r="AQ73" s="6"/>
      <c r="AR73" s="6"/>
      <c r="AS73" s="6"/>
      <c r="AT73" s="6"/>
      <c r="AU73" s="6"/>
      <c r="AV73" s="7"/>
      <c r="AW73" s="17" t="s">
        <v>187</v>
      </c>
      <c r="AX73" s="5"/>
      <c r="AY73" s="6"/>
      <c r="AZ73" s="6"/>
      <c r="BA73" s="6"/>
      <c r="BB73" s="6"/>
      <c r="BC73" s="6"/>
      <c r="BD73" s="7"/>
      <c r="BE73" s="13"/>
      <c r="BF73" s="17"/>
      <c r="BG73" s="13"/>
      <c r="BH73" s="14"/>
      <c r="BI73" s="14"/>
      <c r="BJ73" s="14"/>
      <c r="BK73" s="14"/>
      <c r="BL73" s="14"/>
      <c r="BM73" s="14"/>
      <c r="BN73" s="15"/>
      <c r="BO73" s="22" t="s">
        <v>207</v>
      </c>
      <c r="BP73" s="30">
        <v>525</v>
      </c>
      <c r="BQ73" s="21" t="s">
        <v>93</v>
      </c>
      <c r="BR73" s="25">
        <v>1</v>
      </c>
      <c r="BS73" s="30">
        <v>525</v>
      </c>
      <c r="BT73" s="21" t="s">
        <v>216</v>
      </c>
      <c r="BU73" s="21">
        <v>43619</v>
      </c>
      <c r="BV73" s="22" t="s">
        <v>235</v>
      </c>
    </row>
    <row r="74" spans="1:74" s="11" customFormat="1" ht="60">
      <c r="A74" s="4" t="s">
        <v>289</v>
      </c>
      <c r="B74" s="21">
        <v>43580</v>
      </c>
      <c r="C74" s="5"/>
      <c r="D74" s="6"/>
      <c r="E74" s="6"/>
      <c r="F74" s="6"/>
      <c r="G74" s="7"/>
      <c r="H74" s="5"/>
      <c r="I74" s="6"/>
      <c r="J74" s="6"/>
      <c r="K74" s="6"/>
      <c r="L74" s="6"/>
      <c r="M74" s="7"/>
      <c r="N74" s="5"/>
      <c r="O74" s="6"/>
      <c r="P74" s="6"/>
      <c r="Q74" s="6"/>
      <c r="R74" s="7"/>
      <c r="S74" s="5"/>
      <c r="T74" s="6"/>
      <c r="U74" s="6"/>
      <c r="V74" s="6"/>
      <c r="W74" s="7"/>
      <c r="X74" s="5"/>
      <c r="Y74" s="6"/>
      <c r="Z74" s="6"/>
      <c r="AA74" s="6"/>
      <c r="AB74" s="6"/>
      <c r="AC74" s="7"/>
      <c r="AD74" s="5"/>
      <c r="AE74" s="6"/>
      <c r="AF74" s="6"/>
      <c r="AG74" s="6"/>
      <c r="AH74" s="7"/>
      <c r="AI74" s="5"/>
      <c r="AJ74" s="6"/>
      <c r="AK74" s="6"/>
      <c r="AL74" s="6"/>
      <c r="AM74" s="6"/>
      <c r="AN74" s="6"/>
      <c r="AO74" s="7"/>
      <c r="AP74" s="5"/>
      <c r="AQ74" s="6"/>
      <c r="AR74" s="6"/>
      <c r="AS74" s="6"/>
      <c r="AT74" s="6"/>
      <c r="AU74" s="6"/>
      <c r="AV74" s="7"/>
      <c r="AW74" s="17" t="s">
        <v>188</v>
      </c>
      <c r="AX74" s="5"/>
      <c r="AY74" s="6"/>
      <c r="AZ74" s="6"/>
      <c r="BA74" s="6"/>
      <c r="BB74" s="6"/>
      <c r="BC74" s="6"/>
      <c r="BD74" s="7"/>
      <c r="BE74" s="13"/>
      <c r="BF74" s="17"/>
      <c r="BG74" s="13"/>
      <c r="BH74" s="14"/>
      <c r="BI74" s="14"/>
      <c r="BJ74" s="14"/>
      <c r="BK74" s="14"/>
      <c r="BL74" s="14"/>
      <c r="BM74" s="14"/>
      <c r="BN74" s="15"/>
      <c r="BO74" s="22" t="s">
        <v>207</v>
      </c>
      <c r="BP74" s="30">
        <v>195</v>
      </c>
      <c r="BQ74" s="21" t="s">
        <v>93</v>
      </c>
      <c r="BR74" s="25">
        <v>1</v>
      </c>
      <c r="BS74" s="30">
        <v>195</v>
      </c>
      <c r="BT74" s="21" t="s">
        <v>216</v>
      </c>
      <c r="BU74" s="21">
        <v>43619</v>
      </c>
      <c r="BV74" s="22" t="s">
        <v>236</v>
      </c>
    </row>
    <row r="75" spans="1:74" s="11" customFormat="1" ht="60">
      <c r="A75" s="4" t="s">
        <v>290</v>
      </c>
      <c r="B75" s="21">
        <v>43580</v>
      </c>
      <c r="C75" s="5"/>
      <c r="D75" s="6"/>
      <c r="E75" s="6"/>
      <c r="F75" s="6"/>
      <c r="G75" s="7"/>
      <c r="H75" s="5"/>
      <c r="I75" s="6"/>
      <c r="J75" s="6"/>
      <c r="K75" s="6"/>
      <c r="L75" s="6"/>
      <c r="M75" s="7"/>
      <c r="N75" s="5"/>
      <c r="O75" s="6"/>
      <c r="P75" s="6"/>
      <c r="Q75" s="6"/>
      <c r="R75" s="7"/>
      <c r="S75" s="5"/>
      <c r="T75" s="6"/>
      <c r="U75" s="6"/>
      <c r="V75" s="6"/>
      <c r="W75" s="7"/>
      <c r="X75" s="5"/>
      <c r="Y75" s="6"/>
      <c r="Z75" s="6"/>
      <c r="AA75" s="6"/>
      <c r="AB75" s="6"/>
      <c r="AC75" s="7"/>
      <c r="AD75" s="5"/>
      <c r="AE75" s="6"/>
      <c r="AF75" s="6"/>
      <c r="AG75" s="6"/>
      <c r="AH75" s="7"/>
      <c r="AI75" s="5"/>
      <c r="AJ75" s="6"/>
      <c r="AK75" s="6"/>
      <c r="AL75" s="6"/>
      <c r="AM75" s="6"/>
      <c r="AN75" s="6"/>
      <c r="AO75" s="7"/>
      <c r="AP75" s="5"/>
      <c r="AQ75" s="6"/>
      <c r="AR75" s="6"/>
      <c r="AS75" s="6"/>
      <c r="AT75" s="6"/>
      <c r="AU75" s="6"/>
      <c r="AV75" s="7"/>
      <c r="AW75" s="17" t="s">
        <v>189</v>
      </c>
      <c r="AX75" s="5"/>
      <c r="AY75" s="6"/>
      <c r="AZ75" s="6"/>
      <c r="BA75" s="6"/>
      <c r="BB75" s="6"/>
      <c r="BC75" s="6"/>
      <c r="BD75" s="7"/>
      <c r="BE75" s="13"/>
      <c r="BF75" s="17"/>
      <c r="BG75" s="13"/>
      <c r="BH75" s="14"/>
      <c r="BI75" s="14"/>
      <c r="BJ75" s="14"/>
      <c r="BK75" s="14"/>
      <c r="BL75" s="14"/>
      <c r="BM75" s="14"/>
      <c r="BN75" s="15"/>
      <c r="BO75" s="22" t="s">
        <v>207</v>
      </c>
      <c r="BP75" s="30">
        <v>525</v>
      </c>
      <c r="BQ75" s="21" t="s">
        <v>93</v>
      </c>
      <c r="BR75" s="25">
        <v>1</v>
      </c>
      <c r="BS75" s="30">
        <v>525</v>
      </c>
      <c r="BT75" s="21" t="s">
        <v>216</v>
      </c>
      <c r="BU75" s="21">
        <v>43619</v>
      </c>
      <c r="BV75" s="22" t="s">
        <v>237</v>
      </c>
    </row>
    <row r="76" spans="1:74" s="11" customFormat="1" ht="60">
      <c r="A76" s="4" t="s">
        <v>291</v>
      </c>
      <c r="B76" s="21">
        <v>43580</v>
      </c>
      <c r="C76" s="5"/>
      <c r="D76" s="6"/>
      <c r="E76" s="6"/>
      <c r="F76" s="6"/>
      <c r="G76" s="7"/>
      <c r="H76" s="5"/>
      <c r="I76" s="6"/>
      <c r="J76" s="6"/>
      <c r="K76" s="6"/>
      <c r="L76" s="6"/>
      <c r="M76" s="7"/>
      <c r="N76" s="5"/>
      <c r="O76" s="6"/>
      <c r="P76" s="6"/>
      <c r="Q76" s="6"/>
      <c r="R76" s="7"/>
      <c r="S76" s="5"/>
      <c r="T76" s="6"/>
      <c r="U76" s="6"/>
      <c r="V76" s="6"/>
      <c r="W76" s="7"/>
      <c r="X76" s="5"/>
      <c r="Y76" s="6"/>
      <c r="Z76" s="6"/>
      <c r="AA76" s="6"/>
      <c r="AB76" s="6"/>
      <c r="AC76" s="7"/>
      <c r="AD76" s="5"/>
      <c r="AE76" s="6"/>
      <c r="AF76" s="6"/>
      <c r="AG76" s="6"/>
      <c r="AH76" s="7"/>
      <c r="AI76" s="5"/>
      <c r="AJ76" s="6"/>
      <c r="AK76" s="6"/>
      <c r="AL76" s="6"/>
      <c r="AM76" s="6"/>
      <c r="AN76" s="6"/>
      <c r="AO76" s="7"/>
      <c r="AP76" s="5"/>
      <c r="AQ76" s="6"/>
      <c r="AR76" s="6"/>
      <c r="AS76" s="6"/>
      <c r="AT76" s="6"/>
      <c r="AU76" s="6"/>
      <c r="AV76" s="7"/>
      <c r="AW76" s="17" t="s">
        <v>190</v>
      </c>
      <c r="AX76" s="5"/>
      <c r="AY76" s="6"/>
      <c r="AZ76" s="6"/>
      <c r="BA76" s="6"/>
      <c r="BB76" s="6"/>
      <c r="BC76" s="6"/>
      <c r="BD76" s="7"/>
      <c r="BE76" s="13"/>
      <c r="BF76" s="17"/>
      <c r="BG76" s="13"/>
      <c r="BH76" s="14"/>
      <c r="BI76" s="14"/>
      <c r="BJ76" s="14"/>
      <c r="BK76" s="14"/>
      <c r="BL76" s="14"/>
      <c r="BM76" s="14"/>
      <c r="BN76" s="15"/>
      <c r="BO76" s="22" t="s">
        <v>207</v>
      </c>
      <c r="BP76" s="30">
        <v>260</v>
      </c>
      <c r="BQ76" s="21" t="s">
        <v>93</v>
      </c>
      <c r="BR76" s="25">
        <v>1</v>
      </c>
      <c r="BS76" s="30">
        <v>260</v>
      </c>
      <c r="BT76" s="21" t="s">
        <v>216</v>
      </c>
      <c r="BU76" s="21">
        <v>43619</v>
      </c>
      <c r="BV76" s="22" t="s">
        <v>238</v>
      </c>
    </row>
    <row r="77" spans="1:74" s="11" customFormat="1" ht="60">
      <c r="A77" s="4" t="s">
        <v>292</v>
      </c>
      <c r="B77" s="21">
        <v>43580</v>
      </c>
      <c r="C77" s="5"/>
      <c r="D77" s="6"/>
      <c r="E77" s="6"/>
      <c r="F77" s="6"/>
      <c r="G77" s="7"/>
      <c r="H77" s="5"/>
      <c r="I77" s="6"/>
      <c r="J77" s="6"/>
      <c r="K77" s="6"/>
      <c r="L77" s="6"/>
      <c r="M77" s="7"/>
      <c r="N77" s="5"/>
      <c r="O77" s="6"/>
      <c r="P77" s="6"/>
      <c r="Q77" s="6"/>
      <c r="R77" s="7"/>
      <c r="S77" s="5"/>
      <c r="T77" s="6"/>
      <c r="U77" s="6"/>
      <c r="V77" s="6"/>
      <c r="W77" s="7"/>
      <c r="X77" s="5"/>
      <c r="Y77" s="6"/>
      <c r="Z77" s="6"/>
      <c r="AA77" s="6"/>
      <c r="AB77" s="6"/>
      <c r="AC77" s="7"/>
      <c r="AD77" s="5"/>
      <c r="AE77" s="6"/>
      <c r="AF77" s="6"/>
      <c r="AG77" s="6"/>
      <c r="AH77" s="7"/>
      <c r="AI77" s="5"/>
      <c r="AJ77" s="6"/>
      <c r="AK77" s="6"/>
      <c r="AL77" s="6"/>
      <c r="AM77" s="6"/>
      <c r="AN77" s="6"/>
      <c r="AO77" s="7"/>
      <c r="AP77" s="5"/>
      <c r="AQ77" s="6"/>
      <c r="AR77" s="6"/>
      <c r="AS77" s="6"/>
      <c r="AT77" s="6"/>
      <c r="AU77" s="6"/>
      <c r="AV77" s="7"/>
      <c r="AW77" s="17" t="s">
        <v>191</v>
      </c>
      <c r="AX77" s="5"/>
      <c r="AY77" s="6"/>
      <c r="AZ77" s="6"/>
      <c r="BA77" s="6"/>
      <c r="BB77" s="6"/>
      <c r="BC77" s="6"/>
      <c r="BD77" s="7"/>
      <c r="BE77" s="13"/>
      <c r="BF77" s="17"/>
      <c r="BG77" s="13"/>
      <c r="BH77" s="14"/>
      <c r="BI77" s="14"/>
      <c r="BJ77" s="14"/>
      <c r="BK77" s="14"/>
      <c r="BL77" s="14"/>
      <c r="BM77" s="14"/>
      <c r="BN77" s="15"/>
      <c r="BO77" s="22" t="s">
        <v>207</v>
      </c>
      <c r="BP77" s="30">
        <v>295</v>
      </c>
      <c r="BQ77" s="21" t="s">
        <v>93</v>
      </c>
      <c r="BR77" s="25">
        <v>1</v>
      </c>
      <c r="BS77" s="30">
        <v>295</v>
      </c>
      <c r="BT77" s="21" t="s">
        <v>216</v>
      </c>
      <c r="BU77" s="21">
        <v>43619</v>
      </c>
      <c r="BV77" s="22" t="s">
        <v>239</v>
      </c>
    </row>
    <row r="78" spans="1:74" s="11" customFormat="1" ht="12">
      <c r="A78" s="4" t="s">
        <v>293</v>
      </c>
      <c r="B78" s="21">
        <v>43580</v>
      </c>
      <c r="C78" s="5"/>
      <c r="D78" s="6"/>
      <c r="E78" s="6"/>
      <c r="F78" s="6"/>
      <c r="G78" s="7"/>
      <c r="H78" s="5"/>
      <c r="I78" s="6"/>
      <c r="J78" s="6"/>
      <c r="K78" s="6"/>
      <c r="L78" s="6"/>
      <c r="M78" s="7"/>
      <c r="N78" s="5"/>
      <c r="O78" s="6"/>
      <c r="P78" s="6"/>
      <c r="Q78" s="6"/>
      <c r="R78" s="7"/>
      <c r="S78" s="5"/>
      <c r="T78" s="6"/>
      <c r="U78" s="6"/>
      <c r="V78" s="6"/>
      <c r="W78" s="7"/>
      <c r="X78" s="5"/>
      <c r="Y78" s="6"/>
      <c r="Z78" s="6"/>
      <c r="AA78" s="6"/>
      <c r="AB78" s="6"/>
      <c r="AC78" s="7"/>
      <c r="AD78" s="5"/>
      <c r="AE78" s="6"/>
      <c r="AF78" s="6"/>
      <c r="AG78" s="6"/>
      <c r="AH78" s="7"/>
      <c r="AI78" s="5"/>
      <c r="AJ78" s="6"/>
      <c r="AK78" s="6"/>
      <c r="AL78" s="6"/>
      <c r="AM78" s="6"/>
      <c r="AN78" s="6"/>
      <c r="AO78" s="7"/>
      <c r="AP78" s="5"/>
      <c r="AQ78" s="6"/>
      <c r="AR78" s="6"/>
      <c r="AS78" s="6"/>
      <c r="AT78" s="6"/>
      <c r="AU78" s="6"/>
      <c r="AV78" s="7"/>
      <c r="AW78" s="17">
        <v>31907816978</v>
      </c>
      <c r="AX78" s="5"/>
      <c r="AY78" s="6"/>
      <c r="AZ78" s="6"/>
      <c r="BA78" s="6"/>
      <c r="BB78" s="6"/>
      <c r="BC78" s="6"/>
      <c r="BD78" s="7"/>
      <c r="BE78" s="13"/>
      <c r="BF78" s="17"/>
      <c r="BG78" s="13"/>
      <c r="BH78" s="14"/>
      <c r="BI78" s="14"/>
      <c r="BJ78" s="14"/>
      <c r="BK78" s="14"/>
      <c r="BL78" s="14"/>
      <c r="BM78" s="14"/>
      <c r="BN78" s="15"/>
      <c r="BO78" s="22" t="s">
        <v>205</v>
      </c>
      <c r="BP78" s="30">
        <v>675</v>
      </c>
      <c r="BQ78" s="21" t="s">
        <v>93</v>
      </c>
      <c r="BR78" s="25">
        <v>1</v>
      </c>
      <c r="BS78" s="30">
        <v>675</v>
      </c>
      <c r="BT78" s="21" t="s">
        <v>216</v>
      </c>
      <c r="BU78" s="21">
        <v>43619</v>
      </c>
      <c r="BV78" s="22" t="s">
        <v>240</v>
      </c>
    </row>
    <row r="79" spans="1:74" s="11" customFormat="1" ht="12">
      <c r="A79" s="4" t="s">
        <v>294</v>
      </c>
      <c r="B79" s="21">
        <v>43580</v>
      </c>
      <c r="C79" s="5"/>
      <c r="D79" s="6"/>
      <c r="E79" s="6"/>
      <c r="F79" s="6"/>
      <c r="G79" s="7"/>
      <c r="H79" s="5"/>
      <c r="I79" s="6"/>
      <c r="J79" s="6"/>
      <c r="K79" s="6"/>
      <c r="L79" s="6"/>
      <c r="M79" s="7"/>
      <c r="N79" s="5"/>
      <c r="O79" s="6"/>
      <c r="P79" s="6"/>
      <c r="Q79" s="6"/>
      <c r="R79" s="7"/>
      <c r="S79" s="5"/>
      <c r="T79" s="6"/>
      <c r="U79" s="6"/>
      <c r="V79" s="6"/>
      <c r="W79" s="7"/>
      <c r="X79" s="5"/>
      <c r="Y79" s="6"/>
      <c r="Z79" s="6"/>
      <c r="AA79" s="6"/>
      <c r="AB79" s="6"/>
      <c r="AC79" s="7"/>
      <c r="AD79" s="5"/>
      <c r="AE79" s="6"/>
      <c r="AF79" s="6"/>
      <c r="AG79" s="6"/>
      <c r="AH79" s="7"/>
      <c r="AI79" s="5"/>
      <c r="AJ79" s="6"/>
      <c r="AK79" s="6"/>
      <c r="AL79" s="6"/>
      <c r="AM79" s="6"/>
      <c r="AN79" s="6"/>
      <c r="AO79" s="7"/>
      <c r="AP79" s="5"/>
      <c r="AQ79" s="6"/>
      <c r="AR79" s="6"/>
      <c r="AS79" s="6"/>
      <c r="AT79" s="6"/>
      <c r="AU79" s="6"/>
      <c r="AV79" s="7"/>
      <c r="AW79" s="17" t="s">
        <v>192</v>
      </c>
      <c r="AX79" s="5"/>
      <c r="AY79" s="6"/>
      <c r="AZ79" s="6"/>
      <c r="BA79" s="6"/>
      <c r="BB79" s="6"/>
      <c r="BC79" s="6"/>
      <c r="BD79" s="7"/>
      <c r="BE79" s="13"/>
      <c r="BF79" s="17"/>
      <c r="BG79" s="13"/>
      <c r="BH79" s="14"/>
      <c r="BI79" s="14"/>
      <c r="BJ79" s="14"/>
      <c r="BK79" s="14"/>
      <c r="BL79" s="14"/>
      <c r="BM79" s="14"/>
      <c r="BN79" s="15"/>
      <c r="BO79" s="22" t="s">
        <v>205</v>
      </c>
      <c r="BP79" s="30">
        <v>255</v>
      </c>
      <c r="BQ79" s="21" t="s">
        <v>93</v>
      </c>
      <c r="BR79" s="25">
        <v>1</v>
      </c>
      <c r="BS79" s="30">
        <v>255</v>
      </c>
      <c r="BT79" s="21" t="s">
        <v>216</v>
      </c>
      <c r="BU79" s="21">
        <v>43619</v>
      </c>
      <c r="BV79" s="22" t="s">
        <v>241</v>
      </c>
    </row>
    <row r="80" spans="1:74" s="11" customFormat="1" ht="12">
      <c r="A80" s="4" t="s">
        <v>295</v>
      </c>
      <c r="B80" s="21">
        <v>43580</v>
      </c>
      <c r="C80" s="5"/>
      <c r="D80" s="6"/>
      <c r="E80" s="6"/>
      <c r="F80" s="6"/>
      <c r="G80" s="7"/>
      <c r="H80" s="5"/>
      <c r="I80" s="6"/>
      <c r="J80" s="6"/>
      <c r="K80" s="6"/>
      <c r="L80" s="6"/>
      <c r="M80" s="7"/>
      <c r="N80" s="5"/>
      <c r="O80" s="6"/>
      <c r="P80" s="6"/>
      <c r="Q80" s="6"/>
      <c r="R80" s="7"/>
      <c r="S80" s="5"/>
      <c r="T80" s="6"/>
      <c r="U80" s="6"/>
      <c r="V80" s="6"/>
      <c r="W80" s="7"/>
      <c r="X80" s="5"/>
      <c r="Y80" s="6"/>
      <c r="Z80" s="6"/>
      <c r="AA80" s="6"/>
      <c r="AB80" s="6"/>
      <c r="AC80" s="7"/>
      <c r="AD80" s="5"/>
      <c r="AE80" s="6"/>
      <c r="AF80" s="6"/>
      <c r="AG80" s="6"/>
      <c r="AH80" s="7"/>
      <c r="AI80" s="5"/>
      <c r="AJ80" s="6"/>
      <c r="AK80" s="6"/>
      <c r="AL80" s="6"/>
      <c r="AM80" s="6"/>
      <c r="AN80" s="6"/>
      <c r="AO80" s="7"/>
      <c r="AP80" s="5"/>
      <c r="AQ80" s="6"/>
      <c r="AR80" s="6"/>
      <c r="AS80" s="6"/>
      <c r="AT80" s="6"/>
      <c r="AU80" s="6"/>
      <c r="AV80" s="7"/>
      <c r="AW80" s="17" t="s">
        <v>193</v>
      </c>
      <c r="AX80" s="5"/>
      <c r="AY80" s="6"/>
      <c r="AZ80" s="6"/>
      <c r="BA80" s="6"/>
      <c r="BB80" s="6"/>
      <c r="BC80" s="6"/>
      <c r="BD80" s="7"/>
      <c r="BE80" s="13"/>
      <c r="BF80" s="17"/>
      <c r="BG80" s="13"/>
      <c r="BH80" s="14"/>
      <c r="BI80" s="14"/>
      <c r="BJ80" s="14"/>
      <c r="BK80" s="14"/>
      <c r="BL80" s="14"/>
      <c r="BM80" s="14"/>
      <c r="BN80" s="15"/>
      <c r="BO80" s="22" t="s">
        <v>205</v>
      </c>
      <c r="BP80" s="30">
        <v>370</v>
      </c>
      <c r="BQ80" s="21" t="s">
        <v>93</v>
      </c>
      <c r="BR80" s="25">
        <v>1</v>
      </c>
      <c r="BS80" s="30">
        <v>370</v>
      </c>
      <c r="BT80" s="21" t="s">
        <v>216</v>
      </c>
      <c r="BU80" s="21">
        <v>43619</v>
      </c>
      <c r="BV80" s="22" t="s">
        <v>242</v>
      </c>
    </row>
    <row r="81" spans="1:74" s="11" customFormat="1" ht="12">
      <c r="A81" s="4" t="s">
        <v>296</v>
      </c>
      <c r="B81" s="21">
        <v>43580</v>
      </c>
      <c r="C81" s="5"/>
      <c r="D81" s="6"/>
      <c r="E81" s="6"/>
      <c r="F81" s="6"/>
      <c r="G81" s="7"/>
      <c r="H81" s="5"/>
      <c r="I81" s="6"/>
      <c r="J81" s="6"/>
      <c r="K81" s="6"/>
      <c r="L81" s="6"/>
      <c r="M81" s="7"/>
      <c r="N81" s="5"/>
      <c r="O81" s="6"/>
      <c r="P81" s="6"/>
      <c r="Q81" s="6"/>
      <c r="R81" s="7"/>
      <c r="S81" s="5"/>
      <c r="T81" s="6"/>
      <c r="U81" s="6"/>
      <c r="V81" s="6"/>
      <c r="W81" s="7"/>
      <c r="X81" s="5"/>
      <c r="Y81" s="6"/>
      <c r="Z81" s="6"/>
      <c r="AA81" s="6"/>
      <c r="AB81" s="6"/>
      <c r="AC81" s="7"/>
      <c r="AD81" s="5"/>
      <c r="AE81" s="6"/>
      <c r="AF81" s="6"/>
      <c r="AG81" s="6"/>
      <c r="AH81" s="7"/>
      <c r="AI81" s="5"/>
      <c r="AJ81" s="6"/>
      <c r="AK81" s="6"/>
      <c r="AL81" s="6"/>
      <c r="AM81" s="6"/>
      <c r="AN81" s="6"/>
      <c r="AO81" s="7"/>
      <c r="AP81" s="5"/>
      <c r="AQ81" s="6"/>
      <c r="AR81" s="6"/>
      <c r="AS81" s="6"/>
      <c r="AT81" s="6"/>
      <c r="AU81" s="6"/>
      <c r="AV81" s="7"/>
      <c r="AW81" s="17" t="s">
        <v>194</v>
      </c>
      <c r="AX81" s="5"/>
      <c r="AY81" s="6"/>
      <c r="AZ81" s="6"/>
      <c r="BA81" s="6"/>
      <c r="BB81" s="6"/>
      <c r="BC81" s="6"/>
      <c r="BD81" s="7"/>
      <c r="BE81" s="13"/>
      <c r="BF81" s="17"/>
      <c r="BG81" s="13"/>
      <c r="BH81" s="14"/>
      <c r="BI81" s="14"/>
      <c r="BJ81" s="14"/>
      <c r="BK81" s="14"/>
      <c r="BL81" s="14"/>
      <c r="BM81" s="14"/>
      <c r="BN81" s="15"/>
      <c r="BO81" s="22" t="s">
        <v>205</v>
      </c>
      <c r="BP81" s="30">
        <v>320</v>
      </c>
      <c r="BQ81" s="21" t="s">
        <v>93</v>
      </c>
      <c r="BR81" s="25">
        <v>1</v>
      </c>
      <c r="BS81" s="30">
        <v>320</v>
      </c>
      <c r="BT81" s="21" t="s">
        <v>216</v>
      </c>
      <c r="BU81" s="21">
        <v>43619</v>
      </c>
      <c r="BV81" s="22" t="s">
        <v>243</v>
      </c>
    </row>
    <row r="82" spans="1:74" s="11" customFormat="1" ht="12">
      <c r="A82" s="4" t="s">
        <v>297</v>
      </c>
      <c r="B82" s="21">
        <v>43580</v>
      </c>
      <c r="C82" s="5"/>
      <c r="D82" s="6"/>
      <c r="E82" s="6"/>
      <c r="F82" s="6"/>
      <c r="G82" s="7"/>
      <c r="H82" s="5"/>
      <c r="I82" s="6"/>
      <c r="J82" s="6"/>
      <c r="K82" s="6"/>
      <c r="L82" s="6"/>
      <c r="M82" s="7"/>
      <c r="N82" s="5"/>
      <c r="O82" s="6"/>
      <c r="P82" s="6"/>
      <c r="Q82" s="6"/>
      <c r="R82" s="7"/>
      <c r="S82" s="5"/>
      <c r="T82" s="6"/>
      <c r="U82" s="6"/>
      <c r="V82" s="6"/>
      <c r="W82" s="7"/>
      <c r="X82" s="5"/>
      <c r="Y82" s="6"/>
      <c r="Z82" s="6"/>
      <c r="AA82" s="6"/>
      <c r="AB82" s="6"/>
      <c r="AC82" s="7"/>
      <c r="AD82" s="5"/>
      <c r="AE82" s="6"/>
      <c r="AF82" s="6"/>
      <c r="AG82" s="6"/>
      <c r="AH82" s="7"/>
      <c r="AI82" s="5"/>
      <c r="AJ82" s="6"/>
      <c r="AK82" s="6"/>
      <c r="AL82" s="6"/>
      <c r="AM82" s="6"/>
      <c r="AN82" s="6"/>
      <c r="AO82" s="7"/>
      <c r="AP82" s="5"/>
      <c r="AQ82" s="6"/>
      <c r="AR82" s="6"/>
      <c r="AS82" s="6"/>
      <c r="AT82" s="6"/>
      <c r="AU82" s="6"/>
      <c r="AV82" s="7"/>
      <c r="AW82" s="17" t="s">
        <v>195</v>
      </c>
      <c r="AX82" s="5"/>
      <c r="AY82" s="6"/>
      <c r="AZ82" s="6"/>
      <c r="BA82" s="6"/>
      <c r="BB82" s="6"/>
      <c r="BC82" s="6"/>
      <c r="BD82" s="7"/>
      <c r="BE82" s="13"/>
      <c r="BF82" s="17"/>
      <c r="BG82" s="13"/>
      <c r="BH82" s="14"/>
      <c r="BI82" s="14"/>
      <c r="BJ82" s="14"/>
      <c r="BK82" s="14"/>
      <c r="BL82" s="14"/>
      <c r="BM82" s="14"/>
      <c r="BN82" s="15"/>
      <c r="BO82" s="22" t="s">
        <v>205</v>
      </c>
      <c r="BP82" s="30">
        <v>555</v>
      </c>
      <c r="BQ82" s="21" t="s">
        <v>93</v>
      </c>
      <c r="BR82" s="25">
        <v>1</v>
      </c>
      <c r="BS82" s="30">
        <v>555</v>
      </c>
      <c r="BT82" s="21" t="s">
        <v>216</v>
      </c>
      <c r="BU82" s="21">
        <v>43619</v>
      </c>
      <c r="BV82" s="22" t="s">
        <v>244</v>
      </c>
    </row>
    <row r="83" spans="1:74" s="11" customFormat="1" ht="12">
      <c r="A83" s="4" t="s">
        <v>298</v>
      </c>
      <c r="B83" s="21">
        <v>43580</v>
      </c>
      <c r="C83" s="5"/>
      <c r="D83" s="6"/>
      <c r="E83" s="6"/>
      <c r="F83" s="6"/>
      <c r="G83" s="7"/>
      <c r="H83" s="5"/>
      <c r="I83" s="6"/>
      <c r="J83" s="6"/>
      <c r="K83" s="6"/>
      <c r="L83" s="6"/>
      <c r="M83" s="7"/>
      <c r="N83" s="5"/>
      <c r="O83" s="6"/>
      <c r="P83" s="6"/>
      <c r="Q83" s="6"/>
      <c r="R83" s="7"/>
      <c r="S83" s="5"/>
      <c r="T83" s="6"/>
      <c r="U83" s="6"/>
      <c r="V83" s="6"/>
      <c r="W83" s="7"/>
      <c r="X83" s="5"/>
      <c r="Y83" s="6"/>
      <c r="Z83" s="6"/>
      <c r="AA83" s="6"/>
      <c r="AB83" s="6"/>
      <c r="AC83" s="7"/>
      <c r="AD83" s="5"/>
      <c r="AE83" s="6"/>
      <c r="AF83" s="6"/>
      <c r="AG83" s="6"/>
      <c r="AH83" s="7"/>
      <c r="AI83" s="5"/>
      <c r="AJ83" s="6"/>
      <c r="AK83" s="6"/>
      <c r="AL83" s="6"/>
      <c r="AM83" s="6"/>
      <c r="AN83" s="6"/>
      <c r="AO83" s="7"/>
      <c r="AP83" s="5"/>
      <c r="AQ83" s="6"/>
      <c r="AR83" s="6"/>
      <c r="AS83" s="6"/>
      <c r="AT83" s="6"/>
      <c r="AU83" s="6"/>
      <c r="AV83" s="7"/>
      <c r="AW83" s="17" t="s">
        <v>196</v>
      </c>
      <c r="AX83" s="5"/>
      <c r="AY83" s="6"/>
      <c r="AZ83" s="6"/>
      <c r="BA83" s="6"/>
      <c r="BB83" s="6"/>
      <c r="BC83" s="6"/>
      <c r="BD83" s="7"/>
      <c r="BE83" s="13"/>
      <c r="BF83" s="17"/>
      <c r="BG83" s="13"/>
      <c r="BH83" s="14"/>
      <c r="BI83" s="14"/>
      <c r="BJ83" s="14"/>
      <c r="BK83" s="14"/>
      <c r="BL83" s="14"/>
      <c r="BM83" s="14"/>
      <c r="BN83" s="15"/>
      <c r="BO83" s="22" t="s">
        <v>205</v>
      </c>
      <c r="BP83" s="30">
        <v>300</v>
      </c>
      <c r="BQ83" s="21" t="s">
        <v>93</v>
      </c>
      <c r="BR83" s="25">
        <v>1</v>
      </c>
      <c r="BS83" s="30">
        <v>300</v>
      </c>
      <c r="BT83" s="21" t="s">
        <v>216</v>
      </c>
      <c r="BU83" s="21">
        <v>43619</v>
      </c>
      <c r="BV83" s="22" t="s">
        <v>245</v>
      </c>
    </row>
    <row r="84" spans="1:74" s="11" customFormat="1" ht="12">
      <c r="A84" s="4" t="s">
        <v>299</v>
      </c>
      <c r="B84" s="21">
        <v>43580</v>
      </c>
      <c r="C84" s="5"/>
      <c r="D84" s="6"/>
      <c r="E84" s="6"/>
      <c r="F84" s="6"/>
      <c r="G84" s="7"/>
      <c r="H84" s="5"/>
      <c r="I84" s="6"/>
      <c r="J84" s="6"/>
      <c r="K84" s="6"/>
      <c r="L84" s="6"/>
      <c r="M84" s="7"/>
      <c r="N84" s="5"/>
      <c r="O84" s="6"/>
      <c r="P84" s="6"/>
      <c r="Q84" s="6"/>
      <c r="R84" s="7"/>
      <c r="S84" s="5"/>
      <c r="T84" s="6"/>
      <c r="U84" s="6"/>
      <c r="V84" s="6"/>
      <c r="W84" s="7"/>
      <c r="X84" s="5"/>
      <c r="Y84" s="6"/>
      <c r="Z84" s="6"/>
      <c r="AA84" s="6"/>
      <c r="AB84" s="6"/>
      <c r="AC84" s="7"/>
      <c r="AD84" s="5"/>
      <c r="AE84" s="6"/>
      <c r="AF84" s="6"/>
      <c r="AG84" s="6"/>
      <c r="AH84" s="7"/>
      <c r="AI84" s="5"/>
      <c r="AJ84" s="6"/>
      <c r="AK84" s="6"/>
      <c r="AL84" s="6"/>
      <c r="AM84" s="6"/>
      <c r="AN84" s="6"/>
      <c r="AO84" s="7"/>
      <c r="AP84" s="5"/>
      <c r="AQ84" s="6"/>
      <c r="AR84" s="6"/>
      <c r="AS84" s="6"/>
      <c r="AT84" s="6"/>
      <c r="AU84" s="6"/>
      <c r="AV84" s="7"/>
      <c r="AW84" s="17" t="s">
        <v>197</v>
      </c>
      <c r="AX84" s="5"/>
      <c r="AY84" s="6"/>
      <c r="AZ84" s="6"/>
      <c r="BA84" s="6"/>
      <c r="BB84" s="6"/>
      <c r="BC84" s="6"/>
      <c r="BD84" s="7"/>
      <c r="BE84" s="13"/>
      <c r="BF84" s="17"/>
      <c r="BG84" s="13"/>
      <c r="BH84" s="14"/>
      <c r="BI84" s="14"/>
      <c r="BJ84" s="14"/>
      <c r="BK84" s="14"/>
      <c r="BL84" s="14"/>
      <c r="BM84" s="14"/>
      <c r="BN84" s="15"/>
      <c r="BO84" s="22" t="s">
        <v>205</v>
      </c>
      <c r="BP84" s="30">
        <v>435</v>
      </c>
      <c r="BQ84" s="21" t="s">
        <v>93</v>
      </c>
      <c r="BR84" s="25">
        <v>1</v>
      </c>
      <c r="BS84" s="30">
        <v>435</v>
      </c>
      <c r="BT84" s="21" t="s">
        <v>216</v>
      </c>
      <c r="BU84" s="21">
        <v>43619</v>
      </c>
      <c r="BV84" s="22" t="s">
        <v>246</v>
      </c>
    </row>
    <row r="85" spans="1:74" s="11" customFormat="1" ht="24">
      <c r="A85" s="4" t="s">
        <v>300</v>
      </c>
      <c r="B85" s="21">
        <v>43584</v>
      </c>
      <c r="C85" s="5"/>
      <c r="D85" s="6"/>
      <c r="E85" s="6"/>
      <c r="F85" s="6"/>
      <c r="G85" s="7"/>
      <c r="H85" s="5"/>
      <c r="I85" s="6"/>
      <c r="J85" s="6"/>
      <c r="K85" s="6"/>
      <c r="L85" s="6"/>
      <c r="M85" s="7"/>
      <c r="N85" s="5"/>
      <c r="O85" s="6"/>
      <c r="P85" s="6"/>
      <c r="Q85" s="6"/>
      <c r="R85" s="7"/>
      <c r="S85" s="5"/>
      <c r="T85" s="6"/>
      <c r="U85" s="6"/>
      <c r="V85" s="6"/>
      <c r="W85" s="7"/>
      <c r="X85" s="5"/>
      <c r="Y85" s="6"/>
      <c r="Z85" s="6"/>
      <c r="AA85" s="6"/>
      <c r="AB85" s="6"/>
      <c r="AC85" s="7"/>
      <c r="AD85" s="5"/>
      <c r="AE85" s="6"/>
      <c r="AF85" s="6"/>
      <c r="AG85" s="6"/>
      <c r="AH85" s="7"/>
      <c r="AI85" s="5"/>
      <c r="AJ85" s="6"/>
      <c r="AK85" s="6"/>
      <c r="AL85" s="6"/>
      <c r="AM85" s="6"/>
      <c r="AN85" s="6"/>
      <c r="AO85" s="7"/>
      <c r="AP85" s="5"/>
      <c r="AQ85" s="6"/>
      <c r="AR85" s="6"/>
      <c r="AS85" s="6"/>
      <c r="AT85" s="6"/>
      <c r="AU85" s="6"/>
      <c r="AV85" s="7"/>
      <c r="AW85" s="17" t="s">
        <v>198</v>
      </c>
      <c r="AX85" s="5"/>
      <c r="AY85" s="6"/>
      <c r="AZ85" s="6"/>
      <c r="BA85" s="6"/>
      <c r="BB85" s="6"/>
      <c r="BC85" s="6"/>
      <c r="BD85" s="7"/>
      <c r="BE85" s="13"/>
      <c r="BF85" s="17"/>
      <c r="BG85" s="13"/>
      <c r="BH85" s="14"/>
      <c r="BI85" s="14"/>
      <c r="BJ85" s="14"/>
      <c r="BK85" s="14"/>
      <c r="BL85" s="14"/>
      <c r="BM85" s="14"/>
      <c r="BN85" s="15"/>
      <c r="BO85" s="22" t="s">
        <v>208</v>
      </c>
      <c r="BP85" s="30">
        <v>99</v>
      </c>
      <c r="BQ85" s="21" t="s">
        <v>93</v>
      </c>
      <c r="BR85" s="25">
        <v>1</v>
      </c>
      <c r="BS85" s="30">
        <v>99</v>
      </c>
      <c r="BT85" s="26" t="s">
        <v>247</v>
      </c>
      <c r="BU85" s="21">
        <v>43626</v>
      </c>
      <c r="BV85" s="22" t="s">
        <v>248</v>
      </c>
    </row>
    <row r="86" spans="1:74" s="11" customFormat="1" ht="24">
      <c r="A86" s="4" t="s">
        <v>301</v>
      </c>
      <c r="B86" s="21">
        <v>43593</v>
      </c>
      <c r="C86" s="5"/>
      <c r="D86" s="6"/>
      <c r="E86" s="6"/>
      <c r="F86" s="6"/>
      <c r="G86" s="7"/>
      <c r="H86" s="5"/>
      <c r="I86" s="6"/>
      <c r="J86" s="6"/>
      <c r="K86" s="6"/>
      <c r="L86" s="6"/>
      <c r="M86" s="7"/>
      <c r="N86" s="5"/>
      <c r="O86" s="6"/>
      <c r="P86" s="6"/>
      <c r="Q86" s="6"/>
      <c r="R86" s="7"/>
      <c r="S86" s="5"/>
      <c r="T86" s="6"/>
      <c r="U86" s="6"/>
      <c r="V86" s="6"/>
      <c r="W86" s="7"/>
      <c r="X86" s="5"/>
      <c r="Y86" s="6"/>
      <c r="Z86" s="6"/>
      <c r="AA86" s="6"/>
      <c r="AB86" s="6"/>
      <c r="AC86" s="7"/>
      <c r="AD86" s="5"/>
      <c r="AE86" s="6"/>
      <c r="AF86" s="6"/>
      <c r="AG86" s="6"/>
      <c r="AH86" s="7"/>
      <c r="AI86" s="5"/>
      <c r="AJ86" s="6"/>
      <c r="AK86" s="6"/>
      <c r="AL86" s="6"/>
      <c r="AM86" s="6"/>
      <c r="AN86" s="6"/>
      <c r="AO86" s="7"/>
      <c r="AP86" s="5"/>
      <c r="AQ86" s="6"/>
      <c r="AR86" s="6"/>
      <c r="AS86" s="6"/>
      <c r="AT86" s="6"/>
      <c r="AU86" s="6"/>
      <c r="AV86" s="7"/>
      <c r="AW86" s="17">
        <v>31907854569</v>
      </c>
      <c r="AX86" s="5"/>
      <c r="AY86" s="6"/>
      <c r="AZ86" s="6"/>
      <c r="BA86" s="6"/>
      <c r="BB86" s="6"/>
      <c r="BC86" s="6"/>
      <c r="BD86" s="7"/>
      <c r="BE86" s="13"/>
      <c r="BF86" s="17"/>
      <c r="BG86" s="13"/>
      <c r="BH86" s="14"/>
      <c r="BI86" s="14"/>
      <c r="BJ86" s="14"/>
      <c r="BK86" s="14"/>
      <c r="BL86" s="14"/>
      <c r="BM86" s="14"/>
      <c r="BN86" s="15"/>
      <c r="BO86" s="22" t="s">
        <v>209</v>
      </c>
      <c r="BP86" s="30">
        <v>2626.56</v>
      </c>
      <c r="BQ86" s="21" t="s">
        <v>93</v>
      </c>
      <c r="BR86" s="25">
        <v>1</v>
      </c>
      <c r="BS86" s="30">
        <v>2626.56</v>
      </c>
      <c r="BT86" s="31" t="s">
        <v>249</v>
      </c>
      <c r="BU86" s="21">
        <v>43630</v>
      </c>
      <c r="BV86" s="30" t="s">
        <v>250</v>
      </c>
    </row>
    <row r="87" spans="1:74" s="11" customFormat="1" ht="48">
      <c r="A87" s="4" t="s">
        <v>302</v>
      </c>
      <c r="B87" s="21">
        <v>43599</v>
      </c>
      <c r="C87" s="5"/>
      <c r="D87" s="6"/>
      <c r="E87" s="6"/>
      <c r="F87" s="6"/>
      <c r="G87" s="7"/>
      <c r="H87" s="5"/>
      <c r="I87" s="6"/>
      <c r="J87" s="6"/>
      <c r="K87" s="6"/>
      <c r="L87" s="6"/>
      <c r="M87" s="7"/>
      <c r="N87" s="5"/>
      <c r="O87" s="6"/>
      <c r="P87" s="6"/>
      <c r="Q87" s="6"/>
      <c r="R87" s="7"/>
      <c r="S87" s="5"/>
      <c r="T87" s="6"/>
      <c r="U87" s="6"/>
      <c r="V87" s="6"/>
      <c r="W87" s="7"/>
      <c r="X87" s="5"/>
      <c r="Y87" s="6"/>
      <c r="Z87" s="6"/>
      <c r="AA87" s="6"/>
      <c r="AB87" s="6"/>
      <c r="AC87" s="7"/>
      <c r="AD87" s="5"/>
      <c r="AE87" s="6"/>
      <c r="AF87" s="6"/>
      <c r="AG87" s="6"/>
      <c r="AH87" s="7"/>
      <c r="AI87" s="5"/>
      <c r="AJ87" s="6"/>
      <c r="AK87" s="6"/>
      <c r="AL87" s="6"/>
      <c r="AM87" s="6"/>
      <c r="AN87" s="6"/>
      <c r="AO87" s="7"/>
      <c r="AP87" s="5"/>
      <c r="AQ87" s="6"/>
      <c r="AR87" s="6"/>
      <c r="AS87" s="6"/>
      <c r="AT87" s="6"/>
      <c r="AU87" s="6"/>
      <c r="AV87" s="7"/>
      <c r="AW87" s="17">
        <v>31907864472</v>
      </c>
      <c r="AX87" s="5"/>
      <c r="AY87" s="6"/>
      <c r="AZ87" s="6"/>
      <c r="BA87" s="6"/>
      <c r="BB87" s="6"/>
      <c r="BC87" s="6"/>
      <c r="BD87" s="7"/>
      <c r="BE87" s="13"/>
      <c r="BF87" s="17"/>
      <c r="BG87" s="13"/>
      <c r="BH87" s="14"/>
      <c r="BI87" s="14"/>
      <c r="BJ87" s="14"/>
      <c r="BK87" s="14"/>
      <c r="BL87" s="14"/>
      <c r="BM87" s="14"/>
      <c r="BN87" s="15"/>
      <c r="BO87" s="22" t="s">
        <v>210</v>
      </c>
      <c r="BP87" s="30">
        <v>500</v>
      </c>
      <c r="BQ87" s="21" t="s">
        <v>93</v>
      </c>
      <c r="BR87" s="25">
        <v>1</v>
      </c>
      <c r="BS87" s="30">
        <v>500</v>
      </c>
      <c r="BT87" s="31" t="s">
        <v>251</v>
      </c>
      <c r="BU87" s="21">
        <v>43628</v>
      </c>
      <c r="BV87" s="30" t="s">
        <v>252</v>
      </c>
    </row>
    <row r="88" spans="1:74" s="11" customFormat="1" ht="60">
      <c r="A88" s="4" t="s">
        <v>303</v>
      </c>
      <c r="B88" s="21">
        <v>43601</v>
      </c>
      <c r="C88" s="5"/>
      <c r="D88" s="6"/>
      <c r="E88" s="6"/>
      <c r="F88" s="6"/>
      <c r="G88" s="7"/>
      <c r="H88" s="5"/>
      <c r="I88" s="6"/>
      <c r="J88" s="6"/>
      <c r="K88" s="6"/>
      <c r="L88" s="6"/>
      <c r="M88" s="7"/>
      <c r="N88" s="5"/>
      <c r="O88" s="6"/>
      <c r="P88" s="6"/>
      <c r="Q88" s="6"/>
      <c r="R88" s="7"/>
      <c r="S88" s="5"/>
      <c r="T88" s="6"/>
      <c r="U88" s="6"/>
      <c r="V88" s="6"/>
      <c r="W88" s="7"/>
      <c r="X88" s="5"/>
      <c r="Y88" s="6"/>
      <c r="Z88" s="6"/>
      <c r="AA88" s="6"/>
      <c r="AB88" s="6"/>
      <c r="AC88" s="7"/>
      <c r="AD88" s="5"/>
      <c r="AE88" s="6"/>
      <c r="AF88" s="6"/>
      <c r="AG88" s="6"/>
      <c r="AH88" s="7"/>
      <c r="AI88" s="5"/>
      <c r="AJ88" s="6"/>
      <c r="AK88" s="6"/>
      <c r="AL88" s="6"/>
      <c r="AM88" s="6"/>
      <c r="AN88" s="6"/>
      <c r="AO88" s="7"/>
      <c r="AP88" s="5"/>
      <c r="AQ88" s="6"/>
      <c r="AR88" s="6"/>
      <c r="AS88" s="6"/>
      <c r="AT88" s="6"/>
      <c r="AU88" s="6"/>
      <c r="AV88" s="7"/>
      <c r="AW88" s="17">
        <v>31907873166</v>
      </c>
      <c r="AX88" s="5"/>
      <c r="AY88" s="6"/>
      <c r="AZ88" s="6"/>
      <c r="BA88" s="6"/>
      <c r="BB88" s="6"/>
      <c r="BC88" s="6"/>
      <c r="BD88" s="7"/>
      <c r="BE88" s="13"/>
      <c r="BF88" s="17"/>
      <c r="BG88" s="13"/>
      <c r="BH88" s="14"/>
      <c r="BI88" s="14"/>
      <c r="BJ88" s="14"/>
      <c r="BK88" s="14"/>
      <c r="BL88" s="14"/>
      <c r="BM88" s="14"/>
      <c r="BN88" s="15"/>
      <c r="BO88" s="22" t="s">
        <v>211</v>
      </c>
      <c r="BP88" s="30">
        <v>132</v>
      </c>
      <c r="BQ88" s="21" t="s">
        <v>93</v>
      </c>
      <c r="BR88" s="25">
        <v>1</v>
      </c>
      <c r="BS88" s="30">
        <v>132</v>
      </c>
      <c r="BT88" s="31" t="s">
        <v>253</v>
      </c>
      <c r="BU88" s="21">
        <v>43635</v>
      </c>
      <c r="BV88" s="30" t="s">
        <v>254</v>
      </c>
    </row>
    <row r="89" spans="1:74" s="11" customFormat="1" ht="36">
      <c r="A89" s="4" t="s">
        <v>304</v>
      </c>
      <c r="B89" s="21">
        <v>43608</v>
      </c>
      <c r="C89" s="5"/>
      <c r="D89" s="6"/>
      <c r="E89" s="6"/>
      <c r="F89" s="6"/>
      <c r="G89" s="7"/>
      <c r="H89" s="5"/>
      <c r="I89" s="6"/>
      <c r="J89" s="6"/>
      <c r="K89" s="6"/>
      <c r="L89" s="6"/>
      <c r="M89" s="7"/>
      <c r="N89" s="5"/>
      <c r="O89" s="6"/>
      <c r="P89" s="6"/>
      <c r="Q89" s="6"/>
      <c r="R89" s="7"/>
      <c r="S89" s="5"/>
      <c r="T89" s="6"/>
      <c r="U89" s="6"/>
      <c r="V89" s="6"/>
      <c r="W89" s="7"/>
      <c r="X89" s="5"/>
      <c r="Y89" s="6"/>
      <c r="Z89" s="6"/>
      <c r="AA89" s="6"/>
      <c r="AB89" s="6"/>
      <c r="AC89" s="7"/>
      <c r="AD89" s="5"/>
      <c r="AE89" s="6"/>
      <c r="AF89" s="6"/>
      <c r="AG89" s="6"/>
      <c r="AH89" s="7"/>
      <c r="AI89" s="5"/>
      <c r="AJ89" s="6"/>
      <c r="AK89" s="6"/>
      <c r="AL89" s="6"/>
      <c r="AM89" s="6"/>
      <c r="AN89" s="6"/>
      <c r="AO89" s="7"/>
      <c r="AP89" s="5"/>
      <c r="AQ89" s="6"/>
      <c r="AR89" s="6"/>
      <c r="AS89" s="6"/>
      <c r="AT89" s="6"/>
      <c r="AU89" s="6"/>
      <c r="AV89" s="7"/>
      <c r="AW89" s="17" t="s">
        <v>199</v>
      </c>
      <c r="AX89" s="5"/>
      <c r="AY89" s="6"/>
      <c r="AZ89" s="6"/>
      <c r="BA89" s="6"/>
      <c r="BB89" s="6"/>
      <c r="BC89" s="6"/>
      <c r="BD89" s="7"/>
      <c r="BE89" s="13"/>
      <c r="BF89" s="17"/>
      <c r="BG89" s="13"/>
      <c r="BH89" s="14"/>
      <c r="BI89" s="14"/>
      <c r="BJ89" s="14"/>
      <c r="BK89" s="14"/>
      <c r="BL89" s="14"/>
      <c r="BM89" s="14"/>
      <c r="BN89" s="15"/>
      <c r="BO89" s="22" t="s">
        <v>212</v>
      </c>
      <c r="BP89" s="30">
        <v>713.111</v>
      </c>
      <c r="BQ89" s="21" t="s">
        <v>93</v>
      </c>
      <c r="BR89" s="25">
        <v>1</v>
      </c>
      <c r="BS89" s="30">
        <v>713.111</v>
      </c>
      <c r="BT89" s="25" t="s">
        <v>255</v>
      </c>
      <c r="BU89" s="24">
        <v>43642</v>
      </c>
      <c r="BV89" s="25" t="s">
        <v>256</v>
      </c>
    </row>
    <row r="90" spans="1:74" s="11" customFormat="1" ht="12">
      <c r="A90" s="4" t="s">
        <v>305</v>
      </c>
      <c r="B90" s="21">
        <v>43609</v>
      </c>
      <c r="C90" s="5"/>
      <c r="D90" s="6"/>
      <c r="E90" s="6"/>
      <c r="F90" s="6"/>
      <c r="G90" s="7"/>
      <c r="H90" s="5"/>
      <c r="I90" s="6"/>
      <c r="J90" s="6"/>
      <c r="K90" s="6"/>
      <c r="L90" s="6"/>
      <c r="M90" s="7"/>
      <c r="N90" s="5"/>
      <c r="O90" s="6"/>
      <c r="P90" s="6"/>
      <c r="Q90" s="6"/>
      <c r="R90" s="7"/>
      <c r="S90" s="5"/>
      <c r="T90" s="6"/>
      <c r="U90" s="6"/>
      <c r="V90" s="6"/>
      <c r="W90" s="7"/>
      <c r="X90" s="5"/>
      <c r="Y90" s="6"/>
      <c r="Z90" s="6"/>
      <c r="AA90" s="6"/>
      <c r="AB90" s="6"/>
      <c r="AC90" s="7"/>
      <c r="AD90" s="5"/>
      <c r="AE90" s="6"/>
      <c r="AF90" s="6"/>
      <c r="AG90" s="6"/>
      <c r="AH90" s="7"/>
      <c r="AI90" s="5"/>
      <c r="AJ90" s="6"/>
      <c r="AK90" s="6"/>
      <c r="AL90" s="6"/>
      <c r="AM90" s="6"/>
      <c r="AN90" s="6"/>
      <c r="AO90" s="7"/>
      <c r="AP90" s="5"/>
      <c r="AQ90" s="6"/>
      <c r="AR90" s="6"/>
      <c r="AS90" s="6"/>
      <c r="AT90" s="6"/>
      <c r="AU90" s="6"/>
      <c r="AV90" s="7"/>
      <c r="AW90" s="17" t="s">
        <v>200</v>
      </c>
      <c r="AX90" s="5"/>
      <c r="AY90" s="6"/>
      <c r="AZ90" s="6"/>
      <c r="BA90" s="6"/>
      <c r="BB90" s="6"/>
      <c r="BC90" s="6"/>
      <c r="BD90" s="7"/>
      <c r="BE90" s="13"/>
      <c r="BF90" s="17"/>
      <c r="BG90" s="13"/>
      <c r="BH90" s="14"/>
      <c r="BI90" s="14"/>
      <c r="BJ90" s="14"/>
      <c r="BK90" s="14"/>
      <c r="BL90" s="14"/>
      <c r="BM90" s="14"/>
      <c r="BN90" s="15"/>
      <c r="BO90" s="22" t="s">
        <v>205</v>
      </c>
      <c r="BP90" s="30">
        <v>337.06564000000003</v>
      </c>
      <c r="BQ90" s="21" t="s">
        <v>93</v>
      </c>
      <c r="BR90" s="25">
        <v>1</v>
      </c>
      <c r="BS90" s="30">
        <v>337.06564000000003</v>
      </c>
      <c r="BT90" s="22" t="s">
        <v>216</v>
      </c>
      <c r="BU90" s="21">
        <v>43640</v>
      </c>
      <c r="BV90" s="22" t="s">
        <v>257</v>
      </c>
    </row>
    <row r="91" spans="1:74" s="11" customFormat="1" ht="12">
      <c r="A91" s="4" t="s">
        <v>306</v>
      </c>
      <c r="B91" s="21">
        <v>43609</v>
      </c>
      <c r="C91" s="5"/>
      <c r="D91" s="6"/>
      <c r="E91" s="6"/>
      <c r="F91" s="6"/>
      <c r="G91" s="7"/>
      <c r="H91" s="5"/>
      <c r="I91" s="6"/>
      <c r="J91" s="6"/>
      <c r="K91" s="6"/>
      <c r="L91" s="6"/>
      <c r="M91" s="7"/>
      <c r="N91" s="5"/>
      <c r="O91" s="6"/>
      <c r="P91" s="6"/>
      <c r="Q91" s="6"/>
      <c r="R91" s="7"/>
      <c r="S91" s="5"/>
      <c r="T91" s="6"/>
      <c r="U91" s="6"/>
      <c r="V91" s="6"/>
      <c r="W91" s="7"/>
      <c r="X91" s="5"/>
      <c r="Y91" s="6"/>
      <c r="Z91" s="6"/>
      <c r="AA91" s="6"/>
      <c r="AB91" s="6"/>
      <c r="AC91" s="7"/>
      <c r="AD91" s="5"/>
      <c r="AE91" s="6"/>
      <c r="AF91" s="6"/>
      <c r="AG91" s="6"/>
      <c r="AH91" s="7"/>
      <c r="AI91" s="5"/>
      <c r="AJ91" s="6"/>
      <c r="AK91" s="6"/>
      <c r="AL91" s="6"/>
      <c r="AM91" s="6"/>
      <c r="AN91" s="6"/>
      <c r="AO91" s="7"/>
      <c r="AP91" s="5"/>
      <c r="AQ91" s="6"/>
      <c r="AR91" s="6"/>
      <c r="AS91" s="6"/>
      <c r="AT91" s="6"/>
      <c r="AU91" s="6"/>
      <c r="AV91" s="7"/>
      <c r="AW91" s="17" t="s">
        <v>201</v>
      </c>
      <c r="AX91" s="5"/>
      <c r="AY91" s="6"/>
      <c r="AZ91" s="6"/>
      <c r="BA91" s="6"/>
      <c r="BB91" s="6"/>
      <c r="BC91" s="6"/>
      <c r="BD91" s="7"/>
      <c r="BE91" s="13"/>
      <c r="BF91" s="17"/>
      <c r="BG91" s="13"/>
      <c r="BH91" s="14"/>
      <c r="BI91" s="14"/>
      <c r="BJ91" s="14"/>
      <c r="BK91" s="14"/>
      <c r="BL91" s="14"/>
      <c r="BM91" s="14"/>
      <c r="BN91" s="15"/>
      <c r="BO91" s="22" t="s">
        <v>205</v>
      </c>
      <c r="BP91" s="30">
        <v>815.07825</v>
      </c>
      <c r="BQ91" s="21" t="s">
        <v>93</v>
      </c>
      <c r="BR91" s="25">
        <v>1</v>
      </c>
      <c r="BS91" s="30">
        <v>815.07825</v>
      </c>
      <c r="BT91" s="22" t="s">
        <v>216</v>
      </c>
      <c r="BU91" s="21">
        <v>43640</v>
      </c>
      <c r="BV91" s="22" t="s">
        <v>258</v>
      </c>
    </row>
    <row r="92" spans="1:74" s="11" customFormat="1" ht="12">
      <c r="A92" s="4" t="s">
        <v>307</v>
      </c>
      <c r="B92" s="21">
        <v>43609</v>
      </c>
      <c r="C92" s="5"/>
      <c r="D92" s="6"/>
      <c r="E92" s="6"/>
      <c r="F92" s="6"/>
      <c r="G92" s="7"/>
      <c r="H92" s="5"/>
      <c r="I92" s="6"/>
      <c r="J92" s="6"/>
      <c r="K92" s="6"/>
      <c r="L92" s="6"/>
      <c r="M92" s="7"/>
      <c r="N92" s="5"/>
      <c r="O92" s="6"/>
      <c r="P92" s="6"/>
      <c r="Q92" s="6"/>
      <c r="R92" s="7"/>
      <c r="S92" s="5"/>
      <c r="T92" s="6"/>
      <c r="U92" s="6"/>
      <c r="V92" s="6"/>
      <c r="W92" s="7"/>
      <c r="X92" s="5"/>
      <c r="Y92" s="6"/>
      <c r="Z92" s="6"/>
      <c r="AA92" s="6"/>
      <c r="AB92" s="6"/>
      <c r="AC92" s="7"/>
      <c r="AD92" s="5"/>
      <c r="AE92" s="6"/>
      <c r="AF92" s="6"/>
      <c r="AG92" s="6"/>
      <c r="AH92" s="7"/>
      <c r="AI92" s="5"/>
      <c r="AJ92" s="6"/>
      <c r="AK92" s="6"/>
      <c r="AL92" s="6"/>
      <c r="AM92" s="6"/>
      <c r="AN92" s="6"/>
      <c r="AO92" s="7"/>
      <c r="AP92" s="5"/>
      <c r="AQ92" s="6"/>
      <c r="AR92" s="6"/>
      <c r="AS92" s="6"/>
      <c r="AT92" s="6"/>
      <c r="AU92" s="6"/>
      <c r="AV92" s="7"/>
      <c r="AW92" s="17" t="s">
        <v>202</v>
      </c>
      <c r="AX92" s="5"/>
      <c r="AY92" s="6"/>
      <c r="AZ92" s="6"/>
      <c r="BA92" s="6"/>
      <c r="BB92" s="6"/>
      <c r="BC92" s="6"/>
      <c r="BD92" s="7"/>
      <c r="BE92" s="13"/>
      <c r="BF92" s="17"/>
      <c r="BG92" s="13"/>
      <c r="BH92" s="14"/>
      <c r="BI92" s="14"/>
      <c r="BJ92" s="14"/>
      <c r="BK92" s="14"/>
      <c r="BL92" s="14"/>
      <c r="BM92" s="14"/>
      <c r="BN92" s="15"/>
      <c r="BO92" s="22" t="s">
        <v>205</v>
      </c>
      <c r="BP92" s="30">
        <v>834.8858299999999</v>
      </c>
      <c r="BQ92" s="21" t="s">
        <v>93</v>
      </c>
      <c r="BR92" s="25">
        <v>1</v>
      </c>
      <c r="BS92" s="30">
        <v>834.8858299999999</v>
      </c>
      <c r="BT92" s="25" t="s">
        <v>216</v>
      </c>
      <c r="BU92" s="21">
        <v>43640</v>
      </c>
      <c r="BV92" s="22" t="s">
        <v>259</v>
      </c>
    </row>
    <row r="93" spans="1:74" s="11" customFormat="1" ht="60">
      <c r="A93" s="4" t="s">
        <v>308</v>
      </c>
      <c r="B93" s="21">
        <v>43614</v>
      </c>
      <c r="C93" s="5"/>
      <c r="D93" s="6"/>
      <c r="E93" s="6"/>
      <c r="F93" s="6"/>
      <c r="G93" s="7"/>
      <c r="H93" s="5"/>
      <c r="I93" s="6"/>
      <c r="J93" s="6"/>
      <c r="K93" s="6"/>
      <c r="L93" s="6"/>
      <c r="M93" s="7"/>
      <c r="N93" s="5"/>
      <c r="O93" s="6"/>
      <c r="P93" s="6"/>
      <c r="Q93" s="6"/>
      <c r="R93" s="7"/>
      <c r="S93" s="5"/>
      <c r="T93" s="6"/>
      <c r="U93" s="6"/>
      <c r="V93" s="6"/>
      <c r="W93" s="7"/>
      <c r="X93" s="5"/>
      <c r="Y93" s="6"/>
      <c r="Z93" s="6"/>
      <c r="AA93" s="6"/>
      <c r="AB93" s="6"/>
      <c r="AC93" s="7"/>
      <c r="AD93" s="5"/>
      <c r="AE93" s="6"/>
      <c r="AF93" s="6"/>
      <c r="AG93" s="6"/>
      <c r="AH93" s="7"/>
      <c r="AI93" s="5"/>
      <c r="AJ93" s="6"/>
      <c r="AK93" s="6"/>
      <c r="AL93" s="6"/>
      <c r="AM93" s="6"/>
      <c r="AN93" s="6"/>
      <c r="AO93" s="7"/>
      <c r="AP93" s="5"/>
      <c r="AQ93" s="6"/>
      <c r="AR93" s="6"/>
      <c r="AS93" s="6"/>
      <c r="AT93" s="6"/>
      <c r="AU93" s="6"/>
      <c r="AV93" s="7"/>
      <c r="AW93" s="17" t="s">
        <v>203</v>
      </c>
      <c r="AX93" s="5"/>
      <c r="AY93" s="6"/>
      <c r="AZ93" s="6"/>
      <c r="BA93" s="6"/>
      <c r="BB93" s="6"/>
      <c r="BC93" s="6"/>
      <c r="BD93" s="7"/>
      <c r="BE93" s="13"/>
      <c r="BF93" s="17"/>
      <c r="BG93" s="13"/>
      <c r="BH93" s="14"/>
      <c r="BI93" s="14"/>
      <c r="BJ93" s="14"/>
      <c r="BK93" s="14"/>
      <c r="BL93" s="14"/>
      <c r="BM93" s="14"/>
      <c r="BN93" s="15"/>
      <c r="BO93" s="22" t="s">
        <v>213</v>
      </c>
      <c r="BP93" s="30">
        <v>700</v>
      </c>
      <c r="BQ93" s="21" t="s">
        <v>93</v>
      </c>
      <c r="BR93" s="25">
        <v>1</v>
      </c>
      <c r="BS93" s="30">
        <v>700</v>
      </c>
      <c r="BT93" s="25" t="s">
        <v>260</v>
      </c>
      <c r="BU93" s="24">
        <v>43642</v>
      </c>
      <c r="BV93" s="25" t="s">
        <v>261</v>
      </c>
    </row>
    <row r="94" spans="1:74" s="11" customFormat="1" ht="12">
      <c r="A94" s="42" t="s">
        <v>64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4"/>
      <c r="BP94" s="43"/>
      <c r="BQ94" s="43"/>
      <c r="BR94" s="43"/>
      <c r="BS94" s="43"/>
      <c r="BT94" s="44"/>
      <c r="BU94" s="43"/>
      <c r="BV94" s="43"/>
    </row>
    <row r="95" spans="1:74" s="11" customFormat="1" ht="12">
      <c r="A95" s="4"/>
      <c r="B95" s="24"/>
      <c r="C95" s="39"/>
      <c r="D95" s="40"/>
      <c r="E95" s="40"/>
      <c r="F95" s="40"/>
      <c r="G95" s="41"/>
      <c r="H95" s="39"/>
      <c r="I95" s="40"/>
      <c r="J95" s="40"/>
      <c r="K95" s="40"/>
      <c r="L95" s="40"/>
      <c r="M95" s="41"/>
      <c r="N95" s="39"/>
      <c r="O95" s="40"/>
      <c r="P95" s="40"/>
      <c r="Q95" s="40"/>
      <c r="R95" s="41"/>
      <c r="S95" s="39"/>
      <c r="T95" s="40"/>
      <c r="U95" s="40"/>
      <c r="V95" s="40"/>
      <c r="W95" s="41"/>
      <c r="X95" s="39"/>
      <c r="Y95" s="40"/>
      <c r="Z95" s="40"/>
      <c r="AA95" s="40"/>
      <c r="AB95" s="40"/>
      <c r="AC95" s="41"/>
      <c r="AD95" s="39"/>
      <c r="AE95" s="40"/>
      <c r="AF95" s="40"/>
      <c r="AG95" s="40"/>
      <c r="AH95" s="41"/>
      <c r="AI95" s="39"/>
      <c r="AJ95" s="40"/>
      <c r="AK95" s="40"/>
      <c r="AL95" s="40"/>
      <c r="AM95" s="40"/>
      <c r="AN95" s="40"/>
      <c r="AO95" s="41"/>
      <c r="AP95" s="39"/>
      <c r="AQ95" s="40"/>
      <c r="AR95" s="40"/>
      <c r="AS95" s="40"/>
      <c r="AT95" s="40"/>
      <c r="AU95" s="40"/>
      <c r="AV95" s="41"/>
      <c r="AW95" s="5"/>
      <c r="AX95" s="39"/>
      <c r="AY95" s="40"/>
      <c r="AZ95" s="40"/>
      <c r="BA95" s="40"/>
      <c r="BB95" s="40"/>
      <c r="BC95" s="40"/>
      <c r="BD95" s="41"/>
      <c r="BE95" s="13"/>
      <c r="BF95" s="17"/>
      <c r="BG95" s="45"/>
      <c r="BH95" s="46"/>
      <c r="BI95" s="46"/>
      <c r="BJ95" s="46"/>
      <c r="BK95" s="46"/>
      <c r="BL95" s="46"/>
      <c r="BM95" s="46"/>
      <c r="BN95" s="47"/>
      <c r="BO95" s="22"/>
      <c r="BP95" s="35"/>
      <c r="BQ95" s="27"/>
      <c r="BR95" s="28"/>
      <c r="BS95" s="29"/>
      <c r="BT95" s="22"/>
      <c r="BU95" s="21"/>
      <c r="BV95" s="30"/>
    </row>
    <row r="96" spans="1:74" s="8" customFormat="1" ht="12">
      <c r="A96" s="10"/>
      <c r="B96" s="3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2"/>
      <c r="BF96" s="33"/>
      <c r="BG96" s="12"/>
      <c r="BH96" s="12"/>
      <c r="BI96" s="12"/>
      <c r="BJ96" s="12"/>
      <c r="BK96" s="12"/>
      <c r="BL96" s="12"/>
      <c r="BM96" s="12"/>
      <c r="BN96" s="12"/>
      <c r="BO96" s="34"/>
      <c r="BP96" s="36"/>
      <c r="BQ96" s="33"/>
      <c r="BR96" s="34"/>
      <c r="BS96" s="36"/>
      <c r="BT96" s="34"/>
      <c r="BU96" s="32"/>
      <c r="BV96" s="33"/>
    </row>
  </sheetData>
  <sheetProtection/>
  <mergeCells count="466">
    <mergeCell ref="BG34:BN34"/>
    <mergeCell ref="AI31:AO31"/>
    <mergeCell ref="C34:G34"/>
    <mergeCell ref="H34:M34"/>
    <mergeCell ref="N34:R34"/>
    <mergeCell ref="S34:W34"/>
    <mergeCell ref="X34:AC34"/>
    <mergeCell ref="BG31:BN31"/>
    <mergeCell ref="C31:G31"/>
    <mergeCell ref="H31:M31"/>
    <mergeCell ref="C27:G27"/>
    <mergeCell ref="H27:M27"/>
    <mergeCell ref="N27:R27"/>
    <mergeCell ref="S27:W27"/>
    <mergeCell ref="X27:AC27"/>
    <mergeCell ref="AD27:AH27"/>
    <mergeCell ref="N31:R31"/>
    <mergeCell ref="S31:W31"/>
    <mergeCell ref="X31:AC31"/>
    <mergeCell ref="AD31:AH31"/>
    <mergeCell ref="S53:W53"/>
    <mergeCell ref="N53:R53"/>
    <mergeCell ref="S42:W42"/>
    <mergeCell ref="X42:AC42"/>
    <mergeCell ref="AD52:AH52"/>
    <mergeCell ref="AD50:AH50"/>
    <mergeCell ref="AX67:BD67"/>
    <mergeCell ref="BG67:BN67"/>
    <mergeCell ref="AP66:AV66"/>
    <mergeCell ref="AX66:BD66"/>
    <mergeCell ref="BG66:BN66"/>
    <mergeCell ref="AP67:AV67"/>
    <mergeCell ref="C67:G67"/>
    <mergeCell ref="H67:M67"/>
    <mergeCell ref="N67:R67"/>
    <mergeCell ref="S67:W67"/>
    <mergeCell ref="X67:AC67"/>
    <mergeCell ref="AI67:AO67"/>
    <mergeCell ref="AD67:AH67"/>
    <mergeCell ref="AP65:AV65"/>
    <mergeCell ref="AX65:BD65"/>
    <mergeCell ref="BG65:BN65"/>
    <mergeCell ref="C66:G66"/>
    <mergeCell ref="H66:M66"/>
    <mergeCell ref="N66:R66"/>
    <mergeCell ref="S66:W66"/>
    <mergeCell ref="X66:AC66"/>
    <mergeCell ref="AD66:AH66"/>
    <mergeCell ref="AI66:AO66"/>
    <mergeCell ref="C53:G53"/>
    <mergeCell ref="X46:AC46"/>
    <mergeCell ref="S46:W46"/>
    <mergeCell ref="N46:R46"/>
    <mergeCell ref="H46:M46"/>
    <mergeCell ref="C46:G46"/>
    <mergeCell ref="X53:AC53"/>
    <mergeCell ref="X50:AC50"/>
    <mergeCell ref="C51:G51"/>
    <mergeCell ref="AD55:AH55"/>
    <mergeCell ref="AI54:AO54"/>
    <mergeCell ref="AD54:AH54"/>
    <mergeCell ref="AD56:AH56"/>
    <mergeCell ref="AI56:AO56"/>
    <mergeCell ref="AP56:AV56"/>
    <mergeCell ref="AP55:AV55"/>
    <mergeCell ref="AD65:AH65"/>
    <mergeCell ref="AI65:AO65"/>
    <mergeCell ref="BG55:BN55"/>
    <mergeCell ref="C56:G56"/>
    <mergeCell ref="H56:M56"/>
    <mergeCell ref="N56:R56"/>
    <mergeCell ref="S56:W56"/>
    <mergeCell ref="X56:AC56"/>
    <mergeCell ref="AX56:BD56"/>
    <mergeCell ref="H57:M57"/>
    <mergeCell ref="AX44:BD44"/>
    <mergeCell ref="BG44:BN44"/>
    <mergeCell ref="AI44:AO44"/>
    <mergeCell ref="AP44:AV44"/>
    <mergeCell ref="AI40:AO40"/>
    <mergeCell ref="AI39:AO39"/>
    <mergeCell ref="BG40:BN40"/>
    <mergeCell ref="BG42:BN42"/>
    <mergeCell ref="AX37:BD37"/>
    <mergeCell ref="N39:R39"/>
    <mergeCell ref="S39:W39"/>
    <mergeCell ref="X39:AC39"/>
    <mergeCell ref="AD39:AH39"/>
    <mergeCell ref="AD34:AH34"/>
    <mergeCell ref="AI34:AO34"/>
    <mergeCell ref="AP34:AV34"/>
    <mergeCell ref="AX34:BD34"/>
    <mergeCell ref="AP39:AV39"/>
    <mergeCell ref="AX31:BD31"/>
    <mergeCell ref="AP31:AV31"/>
    <mergeCell ref="AI27:AO27"/>
    <mergeCell ref="AP27:AV27"/>
    <mergeCell ref="AX27:BD27"/>
    <mergeCell ref="BG27:BN27"/>
    <mergeCell ref="AI28:AO28"/>
    <mergeCell ref="AP28:AV28"/>
    <mergeCell ref="AX28:BD28"/>
    <mergeCell ref="BG28:BN28"/>
    <mergeCell ref="C28:G28"/>
    <mergeCell ref="H28:M28"/>
    <mergeCell ref="N28:R28"/>
    <mergeCell ref="S28:W28"/>
    <mergeCell ref="X28:AC28"/>
    <mergeCell ref="AD28:AH28"/>
    <mergeCell ref="BG26:BN26"/>
    <mergeCell ref="C26:G26"/>
    <mergeCell ref="H26:M26"/>
    <mergeCell ref="N26:R26"/>
    <mergeCell ref="S26:W26"/>
    <mergeCell ref="X26:AC26"/>
    <mergeCell ref="AD26:AH26"/>
    <mergeCell ref="AX24:BD24"/>
    <mergeCell ref="BG24:BN24"/>
    <mergeCell ref="A25:BV25"/>
    <mergeCell ref="AP26:AV26"/>
    <mergeCell ref="AP23:AV23"/>
    <mergeCell ref="AX23:BD23"/>
    <mergeCell ref="BG23:BN23"/>
    <mergeCell ref="C24:G24"/>
    <mergeCell ref="H24:M24"/>
    <mergeCell ref="AX26:BD26"/>
    <mergeCell ref="AX52:BD52"/>
    <mergeCell ref="H19:M19"/>
    <mergeCell ref="N19:R19"/>
    <mergeCell ref="S19:W19"/>
    <mergeCell ref="X19:AC19"/>
    <mergeCell ref="AD19:AH19"/>
    <mergeCell ref="AI19:AO19"/>
    <mergeCell ref="N24:R24"/>
    <mergeCell ref="S24:W24"/>
    <mergeCell ref="X24:AC24"/>
    <mergeCell ref="C52:G52"/>
    <mergeCell ref="H52:M52"/>
    <mergeCell ref="N52:R52"/>
    <mergeCell ref="S52:W52"/>
    <mergeCell ref="X52:AC52"/>
    <mergeCell ref="AD23:AH23"/>
    <mergeCell ref="AD24:AH24"/>
    <mergeCell ref="C23:G23"/>
    <mergeCell ref="H23:M23"/>
    <mergeCell ref="N23:R23"/>
    <mergeCell ref="AI23:AO23"/>
    <mergeCell ref="AP15:AV15"/>
    <mergeCell ref="AP19:AV19"/>
    <mergeCell ref="S40:W40"/>
    <mergeCell ref="X40:AC40"/>
    <mergeCell ref="C19:G19"/>
    <mergeCell ref="AI24:AO24"/>
    <mergeCell ref="S23:W23"/>
    <mergeCell ref="X23:AC23"/>
    <mergeCell ref="AP24:AV24"/>
    <mergeCell ref="H37:M37"/>
    <mergeCell ref="N37:R37"/>
    <mergeCell ref="C40:G40"/>
    <mergeCell ref="H40:M40"/>
    <mergeCell ref="N40:R40"/>
    <mergeCell ref="BU10:BV14"/>
    <mergeCell ref="BU15:BV15"/>
    <mergeCell ref="AX19:BD19"/>
    <mergeCell ref="AI26:AO26"/>
    <mergeCell ref="BG19:BN19"/>
    <mergeCell ref="BG57:BN57"/>
    <mergeCell ref="C39:G39"/>
    <mergeCell ref="H39:M39"/>
    <mergeCell ref="AP53:AV53"/>
    <mergeCell ref="AX53:BD53"/>
    <mergeCell ref="BG51:BN51"/>
    <mergeCell ref="BG53:BN53"/>
    <mergeCell ref="C49:G49"/>
    <mergeCell ref="AI55:AO55"/>
    <mergeCell ref="BG52:BN52"/>
    <mergeCell ref="AD37:AH37"/>
    <mergeCell ref="C37:G37"/>
    <mergeCell ref="BG56:BN56"/>
    <mergeCell ref="C57:G57"/>
    <mergeCell ref="S57:W57"/>
    <mergeCell ref="X57:AC57"/>
    <mergeCell ref="AD57:AH57"/>
    <mergeCell ref="AI57:AO57"/>
    <mergeCell ref="AP51:AV51"/>
    <mergeCell ref="AX51:BD51"/>
    <mergeCell ref="CC7:EH7"/>
    <mergeCell ref="A7:BV7"/>
    <mergeCell ref="BG18:BN18"/>
    <mergeCell ref="BF8:BR8"/>
    <mergeCell ref="AP40:AV40"/>
    <mergeCell ref="AI53:AO53"/>
    <mergeCell ref="AP50:AV50"/>
    <mergeCell ref="BG37:BN37"/>
    <mergeCell ref="AX38:BD38"/>
    <mergeCell ref="BG38:BN38"/>
    <mergeCell ref="X37:AC37"/>
    <mergeCell ref="AI50:AO50"/>
    <mergeCell ref="AX50:BD50"/>
    <mergeCell ref="BG50:BN50"/>
    <mergeCell ref="AX39:BD39"/>
    <mergeCell ref="BG39:BN39"/>
    <mergeCell ref="AP49:AV49"/>
    <mergeCell ref="AX49:BD49"/>
    <mergeCell ref="BG49:BN49"/>
    <mergeCell ref="BG46:BN46"/>
    <mergeCell ref="H38:M38"/>
    <mergeCell ref="N38:R38"/>
    <mergeCell ref="S38:W38"/>
    <mergeCell ref="X38:AC38"/>
    <mergeCell ref="AP38:AV38"/>
    <mergeCell ref="S37:W37"/>
    <mergeCell ref="AI37:AO37"/>
    <mergeCell ref="AP37:AV37"/>
    <mergeCell ref="AI38:AO38"/>
    <mergeCell ref="AD38:AH38"/>
    <mergeCell ref="H49:M49"/>
    <mergeCell ref="N49:R49"/>
    <mergeCell ref="X49:AC49"/>
    <mergeCell ref="S49:W49"/>
    <mergeCell ref="N55:R55"/>
    <mergeCell ref="S54:W54"/>
    <mergeCell ref="X54:AC54"/>
    <mergeCell ref="S51:W51"/>
    <mergeCell ref="H53:M53"/>
    <mergeCell ref="AD53:AH53"/>
    <mergeCell ref="AD51:AH51"/>
    <mergeCell ref="N57:R57"/>
    <mergeCell ref="AD59:AH59"/>
    <mergeCell ref="X58:AC58"/>
    <mergeCell ref="AX59:BD59"/>
    <mergeCell ref="X51:AC51"/>
    <mergeCell ref="S55:W55"/>
    <mergeCell ref="X55:AC55"/>
    <mergeCell ref="AD58:AH58"/>
    <mergeCell ref="AX55:BD55"/>
    <mergeCell ref="AI51:AO51"/>
    <mergeCell ref="AP48:AV48"/>
    <mergeCell ref="AI58:AO58"/>
    <mergeCell ref="AP58:AV58"/>
    <mergeCell ref="AX58:BD58"/>
    <mergeCell ref="AX48:BD48"/>
    <mergeCell ref="AX57:BD57"/>
    <mergeCell ref="AP57:AV57"/>
    <mergeCell ref="AI52:AO52"/>
    <mergeCell ref="BG58:BN58"/>
    <mergeCell ref="C59:G59"/>
    <mergeCell ref="H59:M59"/>
    <mergeCell ref="N59:R59"/>
    <mergeCell ref="S59:W59"/>
    <mergeCell ref="X59:AC59"/>
    <mergeCell ref="C58:G58"/>
    <mergeCell ref="H58:M58"/>
    <mergeCell ref="N58:R58"/>
    <mergeCell ref="S58:W58"/>
    <mergeCell ref="AI46:AO46"/>
    <mergeCell ref="AI47:AO47"/>
    <mergeCell ref="AP47:AV47"/>
    <mergeCell ref="AI59:AO59"/>
    <mergeCell ref="AP59:AV59"/>
    <mergeCell ref="AP46:AV46"/>
    <mergeCell ref="AI48:AO48"/>
    <mergeCell ref="AP52:AV52"/>
    <mergeCell ref="N60:R60"/>
    <mergeCell ref="S60:W60"/>
    <mergeCell ref="X60:AC60"/>
    <mergeCell ref="AD60:AH60"/>
    <mergeCell ref="AI60:AO60"/>
    <mergeCell ref="AP60:AV60"/>
    <mergeCell ref="C47:G47"/>
    <mergeCell ref="H47:M47"/>
    <mergeCell ref="N47:R47"/>
    <mergeCell ref="S47:W47"/>
    <mergeCell ref="X47:AC47"/>
    <mergeCell ref="AD47:AH47"/>
    <mergeCell ref="C41:G41"/>
    <mergeCell ref="H41:M41"/>
    <mergeCell ref="N41:R41"/>
    <mergeCell ref="S41:W41"/>
    <mergeCell ref="X41:AC41"/>
    <mergeCell ref="AX40:BD40"/>
    <mergeCell ref="AI41:AO41"/>
    <mergeCell ref="AP41:AV41"/>
    <mergeCell ref="AX41:BD41"/>
    <mergeCell ref="AD41:AH41"/>
    <mergeCell ref="C38:G38"/>
    <mergeCell ref="AD40:AH40"/>
    <mergeCell ref="AD46:AH46"/>
    <mergeCell ref="X44:AC44"/>
    <mergeCell ref="AD44:AH44"/>
    <mergeCell ref="BG60:BN60"/>
    <mergeCell ref="H48:M48"/>
    <mergeCell ref="AI49:AO49"/>
    <mergeCell ref="H51:M51"/>
    <mergeCell ref="N51:R51"/>
    <mergeCell ref="X48:AC48"/>
    <mergeCell ref="AD48:AH48"/>
    <mergeCell ref="C61:G61"/>
    <mergeCell ref="H61:M61"/>
    <mergeCell ref="N61:R61"/>
    <mergeCell ref="S61:W61"/>
    <mergeCell ref="X61:AC61"/>
    <mergeCell ref="AD49:AH49"/>
    <mergeCell ref="C60:G60"/>
    <mergeCell ref="H60:M60"/>
    <mergeCell ref="C50:G50"/>
    <mergeCell ref="H50:M50"/>
    <mergeCell ref="N50:R50"/>
    <mergeCell ref="S50:W50"/>
    <mergeCell ref="AX61:BD61"/>
    <mergeCell ref="BG61:BN61"/>
    <mergeCell ref="AX54:BD54"/>
    <mergeCell ref="BG54:BN54"/>
    <mergeCell ref="H55:M55"/>
    <mergeCell ref="BG59:BN59"/>
    <mergeCell ref="C42:G42"/>
    <mergeCell ref="H42:M42"/>
    <mergeCell ref="AD42:AH42"/>
    <mergeCell ref="AI42:AO42"/>
    <mergeCell ref="AP42:AV42"/>
    <mergeCell ref="X62:AC62"/>
    <mergeCell ref="AD62:AH62"/>
    <mergeCell ref="AI43:AO43"/>
    <mergeCell ref="AP43:AV43"/>
    <mergeCell ref="AP61:AV61"/>
    <mergeCell ref="C63:G63"/>
    <mergeCell ref="H63:M63"/>
    <mergeCell ref="N63:R63"/>
    <mergeCell ref="S63:W63"/>
    <mergeCell ref="X63:AC63"/>
    <mergeCell ref="C62:G62"/>
    <mergeCell ref="H62:M62"/>
    <mergeCell ref="N62:R62"/>
    <mergeCell ref="S62:W62"/>
    <mergeCell ref="AI18:AO18"/>
    <mergeCell ref="BQ10:BQ14"/>
    <mergeCell ref="A45:BV45"/>
    <mergeCell ref="BG15:BN15"/>
    <mergeCell ref="AP14:AV14"/>
    <mergeCell ref="AX14:BD14"/>
    <mergeCell ref="AX42:BD42"/>
    <mergeCell ref="N42:R42"/>
    <mergeCell ref="AI63:AO63"/>
    <mergeCell ref="AX47:BD47"/>
    <mergeCell ref="AD63:AH63"/>
    <mergeCell ref="AP63:AV63"/>
    <mergeCell ref="AX63:BD63"/>
    <mergeCell ref="S44:W44"/>
    <mergeCell ref="AX46:BD46"/>
    <mergeCell ref="N48:R48"/>
    <mergeCell ref="S48:W48"/>
    <mergeCell ref="BG63:BN63"/>
    <mergeCell ref="AD61:AH61"/>
    <mergeCell ref="AI61:AO61"/>
    <mergeCell ref="AP62:AV62"/>
    <mergeCell ref="AX62:BD62"/>
    <mergeCell ref="AD43:AH43"/>
    <mergeCell ref="BG48:BN48"/>
    <mergeCell ref="BG47:BN47"/>
    <mergeCell ref="BG62:BN62"/>
    <mergeCell ref="AX60:BD60"/>
    <mergeCell ref="X64:AC64"/>
    <mergeCell ref="C55:G55"/>
    <mergeCell ref="AI62:AO62"/>
    <mergeCell ref="BR10:BR14"/>
    <mergeCell ref="BG43:BN43"/>
    <mergeCell ref="H18:M18"/>
    <mergeCell ref="N18:R18"/>
    <mergeCell ref="S18:W18"/>
    <mergeCell ref="AP54:AV54"/>
    <mergeCell ref="AX15:BD15"/>
    <mergeCell ref="X18:AC18"/>
    <mergeCell ref="AD18:AH18"/>
    <mergeCell ref="AP18:AV18"/>
    <mergeCell ref="AX18:BD18"/>
    <mergeCell ref="A16:BV16"/>
    <mergeCell ref="A17:BV17"/>
    <mergeCell ref="C18:G18"/>
    <mergeCell ref="C15:G15"/>
    <mergeCell ref="N15:R15"/>
    <mergeCell ref="S15:W15"/>
    <mergeCell ref="X15:AC15"/>
    <mergeCell ref="AD15:AH15"/>
    <mergeCell ref="AI15:AO15"/>
    <mergeCell ref="BT2:BV2"/>
    <mergeCell ref="A6:BV6"/>
    <mergeCell ref="C11:BE11"/>
    <mergeCell ref="BF11:BN12"/>
    <mergeCell ref="BS10:BS14"/>
    <mergeCell ref="BT10:BT14"/>
    <mergeCell ref="BO10:BO14"/>
    <mergeCell ref="BP10:BP14"/>
    <mergeCell ref="C14:G14"/>
    <mergeCell ref="S13:AH13"/>
    <mergeCell ref="AI14:AO14"/>
    <mergeCell ref="X14:AC14"/>
    <mergeCell ref="S14:W14"/>
    <mergeCell ref="A10:A14"/>
    <mergeCell ref="C10:BN10"/>
    <mergeCell ref="C12:BD12"/>
    <mergeCell ref="BE12:BE14"/>
    <mergeCell ref="C13:R13"/>
    <mergeCell ref="BF13:BF14"/>
    <mergeCell ref="AD14:AH14"/>
    <mergeCell ref="N14:R14"/>
    <mergeCell ref="B10:B14"/>
    <mergeCell ref="X65:AC65"/>
    <mergeCell ref="A32:BV32"/>
    <mergeCell ref="AD64:AH64"/>
    <mergeCell ref="AI64:AO64"/>
    <mergeCell ref="AP64:AV64"/>
    <mergeCell ref="AX64:BD64"/>
    <mergeCell ref="BG64:BN64"/>
    <mergeCell ref="C64:G64"/>
    <mergeCell ref="H64:M64"/>
    <mergeCell ref="N64:R64"/>
    <mergeCell ref="H43:M43"/>
    <mergeCell ref="N43:R43"/>
    <mergeCell ref="S43:W43"/>
    <mergeCell ref="C65:G65"/>
    <mergeCell ref="H65:M65"/>
    <mergeCell ref="N65:R65"/>
    <mergeCell ref="S65:W65"/>
    <mergeCell ref="S64:W64"/>
    <mergeCell ref="N54:R54"/>
    <mergeCell ref="C48:G48"/>
    <mergeCell ref="A36:BV36"/>
    <mergeCell ref="C54:G54"/>
    <mergeCell ref="H54:M54"/>
    <mergeCell ref="AX43:BD43"/>
    <mergeCell ref="BG41:BN41"/>
    <mergeCell ref="BG13:BN14"/>
    <mergeCell ref="AI13:AV13"/>
    <mergeCell ref="AW13:BD13"/>
    <mergeCell ref="H14:M14"/>
    <mergeCell ref="H15:M15"/>
    <mergeCell ref="A30:BV30"/>
    <mergeCell ref="C44:G44"/>
    <mergeCell ref="H44:M44"/>
    <mergeCell ref="N44:R44"/>
    <mergeCell ref="X95:AC95"/>
    <mergeCell ref="AD95:AH95"/>
    <mergeCell ref="AX95:BD95"/>
    <mergeCell ref="BG95:BN95"/>
    <mergeCell ref="AP95:AV95"/>
    <mergeCell ref="AI95:AO95"/>
    <mergeCell ref="AX22:BD22"/>
    <mergeCell ref="BG22:BN22"/>
    <mergeCell ref="C22:G22"/>
    <mergeCell ref="H22:M22"/>
    <mergeCell ref="A94:BV94"/>
    <mergeCell ref="C95:G95"/>
    <mergeCell ref="H95:M95"/>
    <mergeCell ref="N95:R95"/>
    <mergeCell ref="S95:W95"/>
    <mergeCell ref="A29:BV29"/>
    <mergeCell ref="N22:R22"/>
    <mergeCell ref="S22:W22"/>
    <mergeCell ref="X22:AC22"/>
    <mergeCell ref="AD22:AH22"/>
    <mergeCell ref="C43:G43"/>
    <mergeCell ref="X43:AC43"/>
    <mergeCell ref="A33:BV33"/>
    <mergeCell ref="A35:BV35"/>
    <mergeCell ref="AI22:AO22"/>
    <mergeCell ref="AP22:AV22"/>
  </mergeCells>
  <conditionalFormatting sqref="BO96">
    <cfRule type="cellIs" priority="295" dxfId="62" operator="equal" stopIfTrue="1">
      <formula>0</formula>
    </cfRule>
  </conditionalFormatting>
  <conditionalFormatting sqref="BO95">
    <cfRule type="cellIs" priority="178" dxfId="62" operator="equal" stopIfTrue="1">
      <formula>0</formula>
    </cfRule>
  </conditionalFormatting>
  <conditionalFormatting sqref="BO18">
    <cfRule type="cellIs" priority="62" dxfId="62" operator="equal" stopIfTrue="1">
      <formula>0</formula>
    </cfRule>
  </conditionalFormatting>
  <conditionalFormatting sqref="BO19:BO20">
    <cfRule type="cellIs" priority="61" dxfId="62" operator="equal" stopIfTrue="1">
      <formula>0</formula>
    </cfRule>
  </conditionalFormatting>
  <conditionalFormatting sqref="BO21">
    <cfRule type="cellIs" priority="60" dxfId="62" operator="equal" stopIfTrue="1">
      <formula>0</formula>
    </cfRule>
  </conditionalFormatting>
  <conditionalFormatting sqref="BT20">
    <cfRule type="cellIs" priority="59" dxfId="62" operator="equal" stopIfTrue="1">
      <formula>0</formula>
    </cfRule>
  </conditionalFormatting>
  <conditionalFormatting sqref="BT21">
    <cfRule type="cellIs" priority="58" dxfId="62" operator="equal" stopIfTrue="1">
      <formula>0</formula>
    </cfRule>
  </conditionalFormatting>
  <conditionalFormatting sqref="BT24">
    <cfRule type="cellIs" priority="57" dxfId="62" operator="equal" stopIfTrue="1">
      <formula>0</formula>
    </cfRule>
  </conditionalFormatting>
  <conditionalFormatting sqref="BO22">
    <cfRule type="cellIs" priority="56" dxfId="62" operator="equal" stopIfTrue="1">
      <formula>0</formula>
    </cfRule>
  </conditionalFormatting>
  <conditionalFormatting sqref="BO22:BO24">
    <cfRule type="cellIs" priority="55" dxfId="62" operator="equal" stopIfTrue="1">
      <formula>0</formula>
    </cfRule>
  </conditionalFormatting>
  <conditionalFormatting sqref="BT28">
    <cfRule type="cellIs" priority="48" dxfId="62" operator="equal" stopIfTrue="1">
      <formula>0</formula>
    </cfRule>
  </conditionalFormatting>
  <conditionalFormatting sqref="BO34">
    <cfRule type="cellIs" priority="53" dxfId="62" operator="equal" stopIfTrue="1">
      <formula>0</formula>
    </cfRule>
  </conditionalFormatting>
  <conditionalFormatting sqref="BO26">
    <cfRule type="cellIs" priority="52" dxfId="62" operator="equal" stopIfTrue="1">
      <formula>0</formula>
    </cfRule>
  </conditionalFormatting>
  <conditionalFormatting sqref="BO26:BO28">
    <cfRule type="cellIs" priority="51" dxfId="62" operator="equal" stopIfTrue="1">
      <formula>0</formula>
    </cfRule>
  </conditionalFormatting>
  <conditionalFormatting sqref="BO27">
    <cfRule type="cellIs" priority="50" dxfId="62" operator="equal" stopIfTrue="1">
      <formula>0</formula>
    </cfRule>
  </conditionalFormatting>
  <conditionalFormatting sqref="BO28">
    <cfRule type="cellIs" priority="49" dxfId="62" operator="equal" stopIfTrue="1">
      <formula>0</formula>
    </cfRule>
  </conditionalFormatting>
  <conditionalFormatting sqref="BT90:BT91">
    <cfRule type="cellIs" priority="1" dxfId="62" operator="equal" stopIfTrue="1">
      <formula>0</formula>
    </cfRule>
  </conditionalFormatting>
  <conditionalFormatting sqref="BO31">
    <cfRule type="cellIs" priority="46" dxfId="62" operator="equal" stopIfTrue="1">
      <formula>0</formula>
    </cfRule>
  </conditionalFormatting>
  <conditionalFormatting sqref="BO37:BO42">
    <cfRule type="cellIs" priority="45" dxfId="62" operator="equal" stopIfTrue="1">
      <formula>0</formula>
    </cfRule>
  </conditionalFormatting>
  <conditionalFormatting sqref="BO43">
    <cfRule type="cellIs" priority="44" dxfId="62" operator="equal" stopIfTrue="1">
      <formula>0</formula>
    </cfRule>
  </conditionalFormatting>
  <conditionalFormatting sqref="BO44">
    <cfRule type="cellIs" priority="43" dxfId="62" operator="equal" stopIfTrue="1">
      <formula>0</formula>
    </cfRule>
  </conditionalFormatting>
  <conditionalFormatting sqref="BT43">
    <cfRule type="cellIs" priority="42" dxfId="62" operator="equal" stopIfTrue="1">
      <formula>0</formula>
    </cfRule>
  </conditionalFormatting>
  <conditionalFormatting sqref="BO46">
    <cfRule type="cellIs" priority="41" dxfId="62" operator="equal" stopIfTrue="1">
      <formula>0</formula>
    </cfRule>
  </conditionalFormatting>
  <conditionalFormatting sqref="BO46:BO51">
    <cfRule type="cellIs" priority="40" dxfId="62" operator="equal" stopIfTrue="1">
      <formula>0</formula>
    </cfRule>
  </conditionalFormatting>
  <conditionalFormatting sqref="BO47">
    <cfRule type="cellIs" priority="39" dxfId="62" operator="equal" stopIfTrue="1">
      <formula>0</formula>
    </cfRule>
  </conditionalFormatting>
  <conditionalFormatting sqref="BO48">
    <cfRule type="cellIs" priority="38" dxfId="62" operator="equal" stopIfTrue="1">
      <formula>0</formula>
    </cfRule>
  </conditionalFormatting>
  <conditionalFormatting sqref="BO49">
    <cfRule type="cellIs" priority="37" dxfId="62" operator="equal" stopIfTrue="1">
      <formula>0</formula>
    </cfRule>
  </conditionalFormatting>
  <conditionalFormatting sqref="BO52:BO53">
    <cfRule type="cellIs" priority="36" dxfId="62" operator="equal" stopIfTrue="1">
      <formula>0</formula>
    </cfRule>
  </conditionalFormatting>
  <conditionalFormatting sqref="BT47">
    <cfRule type="cellIs" priority="35" dxfId="62" operator="equal" stopIfTrue="1">
      <formula>0</formula>
    </cfRule>
  </conditionalFormatting>
  <conditionalFormatting sqref="BT49">
    <cfRule type="cellIs" priority="34" dxfId="62" operator="equal" stopIfTrue="1">
      <formula>0</formula>
    </cfRule>
  </conditionalFormatting>
  <conditionalFormatting sqref="BT50">
    <cfRule type="cellIs" priority="33" dxfId="62" operator="equal" stopIfTrue="1">
      <formula>0</formula>
    </cfRule>
  </conditionalFormatting>
  <conditionalFormatting sqref="BT51">
    <cfRule type="cellIs" priority="32" dxfId="62" operator="equal" stopIfTrue="1">
      <formula>0</formula>
    </cfRule>
  </conditionalFormatting>
  <conditionalFormatting sqref="BT53">
    <cfRule type="cellIs" priority="31" dxfId="62" operator="equal" stopIfTrue="1">
      <formula>0</formula>
    </cfRule>
  </conditionalFormatting>
  <conditionalFormatting sqref="BO54">
    <cfRule type="cellIs" priority="30" dxfId="62" operator="equal" stopIfTrue="1">
      <formula>0</formula>
    </cfRule>
  </conditionalFormatting>
  <conditionalFormatting sqref="BO93 BO54:BO89">
    <cfRule type="cellIs" priority="29" dxfId="62" operator="equal" stopIfTrue="1">
      <formula>0</formula>
    </cfRule>
  </conditionalFormatting>
  <conditionalFormatting sqref="BO55">
    <cfRule type="cellIs" priority="28" dxfId="62" operator="equal" stopIfTrue="1">
      <formula>0</formula>
    </cfRule>
  </conditionalFormatting>
  <conditionalFormatting sqref="BO56:BO66">
    <cfRule type="cellIs" priority="27" dxfId="62" operator="equal" stopIfTrue="1">
      <formula>0</formula>
    </cfRule>
  </conditionalFormatting>
  <conditionalFormatting sqref="BO67">
    <cfRule type="cellIs" priority="26" dxfId="62" operator="equal" stopIfTrue="1">
      <formula>0</formula>
    </cfRule>
  </conditionalFormatting>
  <conditionalFormatting sqref="BO68">
    <cfRule type="cellIs" priority="25" dxfId="62" operator="equal" stopIfTrue="1">
      <formula>0</formula>
    </cfRule>
  </conditionalFormatting>
  <conditionalFormatting sqref="BO69">
    <cfRule type="cellIs" priority="24" dxfId="62" operator="equal" stopIfTrue="1">
      <formula>0</formula>
    </cfRule>
  </conditionalFormatting>
  <conditionalFormatting sqref="BO70">
    <cfRule type="cellIs" priority="23" dxfId="62" operator="equal" stopIfTrue="1">
      <formula>0</formula>
    </cfRule>
  </conditionalFormatting>
  <conditionalFormatting sqref="BO71">
    <cfRule type="cellIs" priority="22" dxfId="62" operator="equal" stopIfTrue="1">
      <formula>0</formula>
    </cfRule>
  </conditionalFormatting>
  <conditionalFormatting sqref="BO72">
    <cfRule type="cellIs" priority="21" dxfId="62" operator="equal" stopIfTrue="1">
      <formula>0</formula>
    </cfRule>
  </conditionalFormatting>
  <conditionalFormatting sqref="BO73">
    <cfRule type="cellIs" priority="20" dxfId="62" operator="equal" stopIfTrue="1">
      <formula>0</formula>
    </cfRule>
  </conditionalFormatting>
  <conditionalFormatting sqref="BO74">
    <cfRule type="cellIs" priority="19" dxfId="62" operator="equal" stopIfTrue="1">
      <formula>0</formula>
    </cfRule>
  </conditionalFormatting>
  <conditionalFormatting sqref="BO75">
    <cfRule type="cellIs" priority="18" dxfId="62" operator="equal" stopIfTrue="1">
      <formula>0</formula>
    </cfRule>
  </conditionalFormatting>
  <conditionalFormatting sqref="BO76">
    <cfRule type="cellIs" priority="17" dxfId="62" operator="equal" stopIfTrue="1">
      <formula>0</formula>
    </cfRule>
  </conditionalFormatting>
  <conditionalFormatting sqref="BO77">
    <cfRule type="cellIs" priority="16" dxfId="62" operator="equal" stopIfTrue="1">
      <formula>0</formula>
    </cfRule>
  </conditionalFormatting>
  <conditionalFormatting sqref="BO78">
    <cfRule type="cellIs" priority="15" dxfId="62" operator="equal" stopIfTrue="1">
      <formula>0</formula>
    </cfRule>
  </conditionalFormatting>
  <conditionalFormatting sqref="BO79">
    <cfRule type="cellIs" priority="14" dxfId="62" operator="equal" stopIfTrue="1">
      <formula>0</formula>
    </cfRule>
  </conditionalFormatting>
  <conditionalFormatting sqref="BO80">
    <cfRule type="cellIs" priority="13" dxfId="62" operator="equal" stopIfTrue="1">
      <formula>0</formula>
    </cfRule>
  </conditionalFormatting>
  <conditionalFormatting sqref="BO81">
    <cfRule type="cellIs" priority="12" dxfId="62" operator="equal" stopIfTrue="1">
      <formula>0</formula>
    </cfRule>
  </conditionalFormatting>
  <conditionalFormatting sqref="BO82">
    <cfRule type="cellIs" priority="11" dxfId="62" operator="equal" stopIfTrue="1">
      <formula>0</formula>
    </cfRule>
  </conditionalFormatting>
  <conditionalFormatting sqref="BO83">
    <cfRule type="cellIs" priority="10" dxfId="62" operator="equal" stopIfTrue="1">
      <formula>0</formula>
    </cfRule>
  </conditionalFormatting>
  <conditionalFormatting sqref="BO84">
    <cfRule type="cellIs" priority="9" dxfId="62" operator="equal" stopIfTrue="1">
      <formula>0</formula>
    </cfRule>
  </conditionalFormatting>
  <conditionalFormatting sqref="BO85">
    <cfRule type="cellIs" priority="8" dxfId="62" operator="equal" stopIfTrue="1">
      <formula>0</formula>
    </cfRule>
  </conditionalFormatting>
  <conditionalFormatting sqref="BO90">
    <cfRule type="cellIs" priority="7" dxfId="62" operator="equal" stopIfTrue="1">
      <formula>0</formula>
    </cfRule>
  </conditionalFormatting>
  <conditionalFormatting sqref="BO90">
    <cfRule type="cellIs" priority="6" dxfId="62" operator="equal" stopIfTrue="1">
      <formula>0</formula>
    </cfRule>
  </conditionalFormatting>
  <conditionalFormatting sqref="BO91">
    <cfRule type="cellIs" priority="5" dxfId="62" operator="equal" stopIfTrue="1">
      <formula>0</formula>
    </cfRule>
  </conditionalFormatting>
  <conditionalFormatting sqref="BO91">
    <cfRule type="cellIs" priority="4" dxfId="62" operator="equal" stopIfTrue="1">
      <formula>0</formula>
    </cfRule>
  </conditionalFormatting>
  <conditionalFormatting sqref="BO92">
    <cfRule type="cellIs" priority="3" dxfId="62" operator="equal" stopIfTrue="1">
      <formula>0</formula>
    </cfRule>
  </conditionalFormatting>
  <conditionalFormatting sqref="BO92">
    <cfRule type="cellIs" priority="2" dxfId="62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2019-07-03T11:46:51Z</cp:lastPrinted>
  <dcterms:created xsi:type="dcterms:W3CDTF">2011-01-11T10:25:48Z</dcterms:created>
  <dcterms:modified xsi:type="dcterms:W3CDTF">2019-07-04T04:57:38Z</dcterms:modified>
  <cp:category/>
  <cp:version/>
  <cp:contentType/>
  <cp:contentStatus/>
</cp:coreProperties>
</file>