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'стр.1'!$A$1:$BV$58</definedName>
  </definedNames>
  <calcPr fullCalcOnLoad="1"/>
</workbook>
</file>

<file path=xl/sharedStrings.xml><?xml version="1.0" encoding="utf-8"?>
<sst xmlns="http://schemas.openxmlformats.org/spreadsheetml/2006/main" count="240" uniqueCount="166">
  <si>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</si>
  <si>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</si>
  <si>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</si>
  <si>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</si>
  <si>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</si>
  <si>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</si>
  <si>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</si>
  <si>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</si>
  <si>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</si>
  <si>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</si>
  <si>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</si>
  <si>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</si>
  <si>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</si>
  <si>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</si>
  <si>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</si>
  <si>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</si>
  <si>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</si>
  <si>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</si>
  <si>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</si>
  <si>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</si>
  <si>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</si>
  <si>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</si>
  <si>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</si>
  <si>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</si>
  <si>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</si>
  <si>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</si>
  <si>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</si>
  <si>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</si>
  <si>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</si>
  <si>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</si>
  <si>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</si>
  <si>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</si>
  <si>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</si>
  <si>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</si>
  <si>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</si>
  <si>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</si>
  <si>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</si>
  <si>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</si>
  <si>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</si>
  <si>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</si>
  <si>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</si>
  <si>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</si>
  <si>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</si>
  <si>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</si>
  <si>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</si>
  <si>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</si>
  <si>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</si>
  <si>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</si>
  <si>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</si>
  <si>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</si>
  <si>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</si>
  <si>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</si>
  <si>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</si>
  <si>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</si>
  <si>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</si>
  <si>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</si>
  <si>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</si>
  <si>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</si>
  <si>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</si>
  <si>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</si>
  <si>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</si>
  <si>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</si>
  <si>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</si>
  <si>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</si>
  <si>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</si>
  <si>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</si>
  <si>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</si>
  <si>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шт</t>
  </si>
  <si>
    <t>усл.ед</t>
  </si>
  <si>
    <t>Контрольно-измерительное оборудование</t>
  </si>
  <si>
    <t>Средства электрохимической защиты</t>
  </si>
  <si>
    <t>Велокс, ООО</t>
  </si>
  <si>
    <t>Прайд, ООО</t>
  </si>
  <si>
    <t>31908120285</t>
  </si>
  <si>
    <t>31908147921</t>
  </si>
  <si>
    <t>Поставка оргтехники</t>
  </si>
  <si>
    <t>Автошины</t>
  </si>
  <si>
    <t>мтк Росберг центр, ООО</t>
  </si>
  <si>
    <t>Стрим лайн, ООО</t>
  </si>
  <si>
    <t>Н9039</t>
  </si>
  <si>
    <t>Н9299</t>
  </si>
  <si>
    <t>31908125809</t>
  </si>
  <si>
    <t xml:space="preserve">31908188491 </t>
  </si>
  <si>
    <t>бензин</t>
  </si>
  <si>
    <t>метан</t>
  </si>
  <si>
    <t>л</t>
  </si>
  <si>
    <t>м3</t>
  </si>
  <si>
    <t>Ликард, ООО</t>
  </si>
  <si>
    <t>Торис, ООО</t>
  </si>
  <si>
    <t>Вэ-13-60-1975/19</t>
  </si>
  <si>
    <t>307/19</t>
  </si>
  <si>
    <t>Газкомплект северо-запад, ООО</t>
  </si>
  <si>
    <t>Н9300</t>
  </si>
  <si>
    <t xml:space="preserve">31908153579 </t>
  </si>
  <si>
    <t>Масла</t>
  </si>
  <si>
    <t>31908242267</t>
  </si>
  <si>
    <t>ремонт кровли</t>
  </si>
  <si>
    <t>НАСКА, ООО</t>
  </si>
  <si>
    <t>Пл-19-93917</t>
  </si>
  <si>
    <t xml:space="preserve">31908092241  </t>
  </si>
  <si>
    <t>31908107056</t>
  </si>
  <si>
    <t>Услуги по текущему ремонту трансформаторной подстанции</t>
  </si>
  <si>
    <t>ВЕЛМАС-ВОЛГОГРАД, ООО</t>
  </si>
  <si>
    <t>Спецремналадка, ООО</t>
  </si>
  <si>
    <t>Вл-13-59-1890/19</t>
  </si>
  <si>
    <t>5/08/2019.</t>
  </si>
  <si>
    <t xml:space="preserve">Н9056
</t>
  </si>
  <si>
    <t>Н9342</t>
  </si>
  <si>
    <t>Поставка фитингов ПЭ</t>
  </si>
  <si>
    <t xml:space="preserve">31908124530 </t>
  </si>
  <si>
    <t xml:space="preserve">31908149285 </t>
  </si>
  <si>
    <t>31908147980</t>
  </si>
  <si>
    <t>31908185723</t>
  </si>
  <si>
    <t xml:space="preserve">Замена СКЗИ в тахографах </t>
  </si>
  <si>
    <t>Услуги по организации и проведения корпоративного мероприятия</t>
  </si>
  <si>
    <t>усл. Ед</t>
  </si>
  <si>
    <t>Эридан, ООО</t>
  </si>
  <si>
    <t>АКТИВ-ТЕХНОЛОГИИ, ООО</t>
  </si>
  <si>
    <t>Вэ-26-53-1986/19</t>
  </si>
  <si>
    <t>ВС-12-8-2021/19</t>
  </si>
  <si>
    <t>Н8537</t>
  </si>
  <si>
    <t>Н8536</t>
  </si>
  <si>
    <t>Н8535</t>
  </si>
  <si>
    <t>Н8534</t>
  </si>
  <si>
    <t>Н8533</t>
  </si>
  <si>
    <t>Н8524</t>
  </si>
  <si>
    <t>Н8528</t>
  </si>
  <si>
    <t>Н8529</t>
  </si>
  <si>
    <t>Н8557</t>
  </si>
  <si>
    <t>Н8556</t>
  </si>
  <si>
    <t>Н8555</t>
  </si>
  <si>
    <t>Н8554</t>
  </si>
  <si>
    <t>Н8553</t>
  </si>
  <si>
    <t>Н8552</t>
  </si>
  <si>
    <t>Н8551</t>
  </si>
  <si>
    <t>Н9029</t>
  </si>
  <si>
    <t>Н9186</t>
  </si>
  <si>
    <t>Криво, ИП</t>
  </si>
  <si>
    <t>Технологии комплексных решений, ООО</t>
  </si>
  <si>
    <t>НИИ ПК МНВХИМ</t>
  </si>
  <si>
    <t xml:space="preserve">Работа по исполнительной съемке газораспределительной сети </t>
  </si>
  <si>
    <t xml:space="preserve">Поставка программного обеспечения (VMware vCenter) </t>
  </si>
  <si>
    <t>Работа по разработке проекта нормативного докумета в области природоохраны</t>
  </si>
  <si>
    <t xml:space="preserve">31908070313 </t>
  </si>
  <si>
    <t xml:space="preserve">31908070309 </t>
  </si>
  <si>
    <t>31908070301</t>
  </si>
  <si>
    <t>31908070294</t>
  </si>
  <si>
    <t>31908070288</t>
  </si>
  <si>
    <t xml:space="preserve">31908070278 </t>
  </si>
  <si>
    <t xml:space="preserve">31908070196 </t>
  </si>
  <si>
    <t xml:space="preserve">31908074059 </t>
  </si>
  <si>
    <t xml:space="preserve">31908074064 </t>
  </si>
  <si>
    <t xml:space="preserve">31908074073 </t>
  </si>
  <si>
    <t xml:space="preserve">31908074077 </t>
  </si>
  <si>
    <t xml:space="preserve">31908074082 </t>
  </si>
  <si>
    <t xml:space="preserve"> 31908074104  </t>
  </si>
  <si>
    <t xml:space="preserve">31908074087 </t>
  </si>
  <si>
    <t xml:space="preserve">31908115069 </t>
  </si>
  <si>
    <t>31908135198</t>
  </si>
  <si>
    <t>23</t>
  </si>
  <si>
    <t>24</t>
  </si>
  <si>
    <t>25</t>
  </si>
  <si>
    <t>26</t>
  </si>
  <si>
    <t>27</t>
  </si>
  <si>
    <t>28</t>
  </si>
  <si>
    <t>29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</si>
</sst>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4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72" fontId="40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center" textRotation="90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56"/>
  <sheetViews>
    <sheetView tabSelected="1" view="pageBreakPreview" zoomScaleSheetLayoutView="100" zoomScalePageLayoutView="0" workbookViewId="0" topLeftCell="A1">
      <pane ySplit="15" topLeftCell="A16" activePane="bottomLeft" state="frozen"/>
      <selection pane="topLeft" activeCell="BE131" sqref="BE131"/>
      <selection pane="bottomLeft" activeCell="BE58" sqref="BE58"/>
    </sheetView>
  </sheetViews>
  <sheetFormatPr defaultColWidth="0.875" defaultRowHeight="12.75"/>
  <cols>
    <col min="1" max="1" width="5.125" style="3" customWidth="1"/>
    <col min="2" max="2" width="10.625" style="11" bestFit="1" customWidth="1"/>
    <col min="3" max="48" width="0.875" style="3" customWidth="1"/>
    <col min="49" max="49" width="12.00390625" style="11" bestFit="1" customWidth="1"/>
    <col min="50" max="56" width="0.875" style="3" customWidth="1"/>
    <col min="57" max="57" width="13.125" style="3" customWidth="1"/>
    <col min="58" max="58" width="13.875" style="11" customWidth="1"/>
    <col min="59" max="66" width="0.875" style="3" customWidth="1"/>
    <col min="67" max="67" width="14.875" style="16" customWidth="1"/>
    <col min="68" max="68" width="11.625" style="11" customWidth="1"/>
    <col min="69" max="69" width="7.25390625" style="11" customWidth="1"/>
    <col min="70" max="70" width="8.00390625" style="11" customWidth="1"/>
    <col min="71" max="71" width="10.125" style="11" customWidth="1"/>
    <col min="72" max="72" width="17.625" style="16" customWidth="1"/>
    <col min="73" max="73" width="10.125" style="11" bestFit="1" customWidth="1"/>
    <col min="74" max="74" width="19.375" style="11" customWidth="1"/>
    <col min="75" max="16384" width="0.875" style="3" customWidth="1"/>
  </cols>
  <sheetData>
    <row r="1" ht="12">
      <c r="BV1" s="11" t="s">
        <v>65</v>
      </c>
    </row>
    <row r="2" spans="72:74" ht="12">
      <c r="BT2" s="54" t="s">
        <v>51</v>
      </c>
      <c r="BU2" s="54"/>
      <c r="BV2" s="54"/>
    </row>
    <row r="6" spans="1:166" s="19" customFormat="1" ht="12">
      <c r="A6" s="55" t="s">
        <v>52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6"/>
      <c r="BP6" s="55"/>
      <c r="BQ6" s="55"/>
      <c r="BR6" s="55"/>
      <c r="BS6" s="55"/>
      <c r="BT6" s="56"/>
      <c r="BU6" s="55"/>
      <c r="BV6" s="55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</row>
    <row r="7" spans="1:138" s="19" customFormat="1" ht="12">
      <c r="A7" s="61" t="s">
        <v>66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2"/>
      <c r="BP7" s="61"/>
      <c r="BQ7" s="61"/>
      <c r="BR7" s="61"/>
      <c r="BS7" s="61"/>
      <c r="BT7" s="62"/>
      <c r="BU7" s="61"/>
      <c r="BV7" s="61"/>
      <c r="CB7" s="2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</row>
    <row r="8" spans="58:70" ht="12">
      <c r="BF8" s="63"/>
      <c r="BG8" s="63"/>
      <c r="BH8" s="63"/>
      <c r="BI8" s="63"/>
      <c r="BJ8" s="63"/>
      <c r="BK8" s="63"/>
      <c r="BL8" s="63"/>
      <c r="BM8" s="63"/>
      <c r="BN8" s="63"/>
      <c r="BO8" s="64"/>
      <c r="BP8" s="63"/>
      <c r="BQ8" s="63"/>
      <c r="BR8" s="63"/>
    </row>
    <row r="10" spans="1:74" ht="12">
      <c r="A10" s="52" t="s">
        <v>0</v>
      </c>
      <c r="B10" s="51" t="s">
        <v>1</v>
      </c>
      <c r="C10" s="53" t="s">
        <v>21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45" t="s">
        <v>22</v>
      </c>
      <c r="BP10" s="45" t="s">
        <v>23</v>
      </c>
      <c r="BQ10" s="45" t="s">
        <v>24</v>
      </c>
      <c r="BR10" s="45" t="s">
        <v>25</v>
      </c>
      <c r="BS10" s="45" t="s">
        <v>26</v>
      </c>
      <c r="BT10" s="45" t="s">
        <v>27</v>
      </c>
      <c r="BU10" s="45" t="s">
        <v>28</v>
      </c>
      <c r="BV10" s="45"/>
    </row>
    <row r="11" spans="1:74" ht="12">
      <c r="A11" s="52"/>
      <c r="B11" s="51"/>
      <c r="C11" s="53" t="s">
        <v>17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46" t="s">
        <v>20</v>
      </c>
      <c r="BG11" s="46"/>
      <c r="BH11" s="46"/>
      <c r="BI11" s="46"/>
      <c r="BJ11" s="46"/>
      <c r="BK11" s="46"/>
      <c r="BL11" s="46"/>
      <c r="BM11" s="46"/>
      <c r="BN11" s="46"/>
      <c r="BO11" s="45"/>
      <c r="BP11" s="45"/>
      <c r="BQ11" s="45"/>
      <c r="BR11" s="45"/>
      <c r="BS11" s="45"/>
      <c r="BT11" s="45"/>
      <c r="BU11" s="45"/>
      <c r="BV11" s="45"/>
    </row>
    <row r="12" spans="1:74" ht="12">
      <c r="A12" s="52"/>
      <c r="B12" s="51"/>
      <c r="C12" s="53" t="s">
        <v>16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46" t="s">
        <v>53</v>
      </c>
      <c r="BF12" s="46"/>
      <c r="BG12" s="46"/>
      <c r="BH12" s="46"/>
      <c r="BI12" s="46"/>
      <c r="BJ12" s="46"/>
      <c r="BK12" s="46"/>
      <c r="BL12" s="46"/>
      <c r="BM12" s="46"/>
      <c r="BN12" s="46"/>
      <c r="BO12" s="45"/>
      <c r="BP12" s="45"/>
      <c r="BQ12" s="45"/>
      <c r="BR12" s="45"/>
      <c r="BS12" s="45"/>
      <c r="BT12" s="45"/>
      <c r="BU12" s="45"/>
      <c r="BV12" s="45"/>
    </row>
    <row r="13" spans="1:74" ht="12">
      <c r="A13" s="52"/>
      <c r="B13" s="51"/>
      <c r="C13" s="53" t="s">
        <v>5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 t="s">
        <v>6</v>
      </c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46" t="s">
        <v>10</v>
      </c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 t="s">
        <v>13</v>
      </c>
      <c r="AX13" s="46"/>
      <c r="AY13" s="46"/>
      <c r="AZ13" s="46"/>
      <c r="BA13" s="46"/>
      <c r="BB13" s="46"/>
      <c r="BC13" s="46"/>
      <c r="BD13" s="46"/>
      <c r="BE13" s="46"/>
      <c r="BF13" s="45" t="s">
        <v>19</v>
      </c>
      <c r="BG13" s="45" t="s">
        <v>18</v>
      </c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</row>
    <row r="14" spans="1:74" ht="52.5">
      <c r="A14" s="52"/>
      <c r="B14" s="51"/>
      <c r="C14" s="50" t="s">
        <v>2</v>
      </c>
      <c r="D14" s="50"/>
      <c r="E14" s="50"/>
      <c r="F14" s="50"/>
      <c r="G14" s="50"/>
      <c r="H14" s="45" t="s">
        <v>3</v>
      </c>
      <c r="I14" s="45"/>
      <c r="J14" s="45"/>
      <c r="K14" s="45"/>
      <c r="L14" s="45"/>
      <c r="M14" s="45"/>
      <c r="N14" s="50" t="s">
        <v>4</v>
      </c>
      <c r="O14" s="50"/>
      <c r="P14" s="50"/>
      <c r="Q14" s="50"/>
      <c r="R14" s="50"/>
      <c r="S14" s="50" t="s">
        <v>7</v>
      </c>
      <c r="T14" s="50"/>
      <c r="U14" s="50"/>
      <c r="V14" s="50"/>
      <c r="W14" s="50"/>
      <c r="X14" s="45" t="s">
        <v>8</v>
      </c>
      <c r="Y14" s="45"/>
      <c r="Z14" s="45"/>
      <c r="AA14" s="45"/>
      <c r="AB14" s="45"/>
      <c r="AC14" s="45"/>
      <c r="AD14" s="50" t="s">
        <v>9</v>
      </c>
      <c r="AE14" s="50"/>
      <c r="AF14" s="50"/>
      <c r="AG14" s="50"/>
      <c r="AH14" s="50"/>
      <c r="AI14" s="45" t="s">
        <v>11</v>
      </c>
      <c r="AJ14" s="45"/>
      <c r="AK14" s="45"/>
      <c r="AL14" s="45"/>
      <c r="AM14" s="45"/>
      <c r="AN14" s="45"/>
      <c r="AO14" s="45"/>
      <c r="AP14" s="45" t="s">
        <v>12</v>
      </c>
      <c r="AQ14" s="45"/>
      <c r="AR14" s="45"/>
      <c r="AS14" s="45"/>
      <c r="AT14" s="45"/>
      <c r="AU14" s="45"/>
      <c r="AV14" s="45"/>
      <c r="AW14" s="1" t="s">
        <v>14</v>
      </c>
      <c r="AX14" s="45" t="s">
        <v>15</v>
      </c>
      <c r="AY14" s="45"/>
      <c r="AZ14" s="45"/>
      <c r="BA14" s="45"/>
      <c r="BB14" s="45"/>
      <c r="BC14" s="45"/>
      <c r="BD14" s="45"/>
      <c r="BE14" s="46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</row>
    <row r="15" spans="1:74" ht="12">
      <c r="A15" s="2" t="s">
        <v>29</v>
      </c>
      <c r="B15" s="4" t="s">
        <v>30</v>
      </c>
      <c r="C15" s="47" t="s">
        <v>31</v>
      </c>
      <c r="D15" s="48"/>
      <c r="E15" s="48"/>
      <c r="F15" s="48"/>
      <c r="G15" s="49"/>
      <c r="H15" s="47" t="s">
        <v>32</v>
      </c>
      <c r="I15" s="48"/>
      <c r="J15" s="48"/>
      <c r="K15" s="48"/>
      <c r="L15" s="48"/>
      <c r="M15" s="49"/>
      <c r="N15" s="47" t="s">
        <v>33</v>
      </c>
      <c r="O15" s="48"/>
      <c r="P15" s="48"/>
      <c r="Q15" s="48"/>
      <c r="R15" s="49"/>
      <c r="S15" s="47" t="s">
        <v>34</v>
      </c>
      <c r="T15" s="48"/>
      <c r="U15" s="48"/>
      <c r="V15" s="48"/>
      <c r="W15" s="49"/>
      <c r="X15" s="47" t="s">
        <v>35</v>
      </c>
      <c r="Y15" s="48"/>
      <c r="Z15" s="48"/>
      <c r="AA15" s="48"/>
      <c r="AB15" s="48"/>
      <c r="AC15" s="49"/>
      <c r="AD15" s="47" t="s">
        <v>36</v>
      </c>
      <c r="AE15" s="48"/>
      <c r="AF15" s="48"/>
      <c r="AG15" s="48"/>
      <c r="AH15" s="49"/>
      <c r="AI15" s="47" t="s">
        <v>37</v>
      </c>
      <c r="AJ15" s="48"/>
      <c r="AK15" s="48"/>
      <c r="AL15" s="48"/>
      <c r="AM15" s="48"/>
      <c r="AN15" s="48"/>
      <c r="AO15" s="49"/>
      <c r="AP15" s="47" t="s">
        <v>38</v>
      </c>
      <c r="AQ15" s="48"/>
      <c r="AR15" s="48"/>
      <c r="AS15" s="48"/>
      <c r="AT15" s="48"/>
      <c r="AU15" s="48"/>
      <c r="AV15" s="49"/>
      <c r="AW15" s="4" t="s">
        <v>39</v>
      </c>
      <c r="AX15" s="47" t="s">
        <v>40</v>
      </c>
      <c r="AY15" s="48"/>
      <c r="AZ15" s="48"/>
      <c r="BA15" s="48"/>
      <c r="BB15" s="48"/>
      <c r="BC15" s="48"/>
      <c r="BD15" s="49"/>
      <c r="BE15" s="2" t="s">
        <v>41</v>
      </c>
      <c r="BF15" s="4" t="s">
        <v>42</v>
      </c>
      <c r="BG15" s="47" t="s">
        <v>43</v>
      </c>
      <c r="BH15" s="48"/>
      <c r="BI15" s="48"/>
      <c r="BJ15" s="48"/>
      <c r="BK15" s="48"/>
      <c r="BL15" s="48"/>
      <c r="BM15" s="48"/>
      <c r="BN15" s="49"/>
      <c r="BO15" s="9" t="s">
        <v>44</v>
      </c>
      <c r="BP15" s="4" t="s">
        <v>45</v>
      </c>
      <c r="BQ15" s="4" t="s">
        <v>46</v>
      </c>
      <c r="BR15" s="4" t="s">
        <v>47</v>
      </c>
      <c r="BS15" s="4" t="s">
        <v>48</v>
      </c>
      <c r="BT15" s="9" t="s">
        <v>49</v>
      </c>
      <c r="BU15" s="43" t="s">
        <v>50</v>
      </c>
      <c r="BV15" s="44"/>
    </row>
    <row r="16" spans="1:74" ht="12">
      <c r="A16" s="57" t="s">
        <v>54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9"/>
      <c r="BP16" s="58"/>
      <c r="BQ16" s="58"/>
      <c r="BR16" s="58"/>
      <c r="BS16" s="58"/>
      <c r="BT16" s="59"/>
      <c r="BU16" s="58"/>
      <c r="BV16" s="58"/>
    </row>
    <row r="17" spans="1:74" ht="12">
      <c r="A17" s="57" t="s">
        <v>55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</row>
    <row r="18" spans="1:74" s="11" customFormat="1" ht="24">
      <c r="A18" s="4" t="s">
        <v>29</v>
      </c>
      <c r="B18" s="21">
        <v>43668</v>
      </c>
      <c r="C18" s="37"/>
      <c r="D18" s="38"/>
      <c r="E18" s="38"/>
      <c r="F18" s="38"/>
      <c r="G18" s="39"/>
      <c r="H18" s="37"/>
      <c r="I18" s="38"/>
      <c r="J18" s="38"/>
      <c r="K18" s="38"/>
      <c r="L18" s="38"/>
      <c r="M18" s="39"/>
      <c r="N18" s="37"/>
      <c r="O18" s="38"/>
      <c r="P18" s="38"/>
      <c r="Q18" s="38"/>
      <c r="R18" s="39"/>
      <c r="S18" s="37"/>
      <c r="T18" s="38"/>
      <c r="U18" s="38"/>
      <c r="V18" s="38"/>
      <c r="W18" s="39"/>
      <c r="X18" s="37"/>
      <c r="Y18" s="38"/>
      <c r="Z18" s="38"/>
      <c r="AA18" s="38"/>
      <c r="AB18" s="38"/>
      <c r="AC18" s="39"/>
      <c r="AD18" s="37"/>
      <c r="AE18" s="38"/>
      <c r="AF18" s="38"/>
      <c r="AG18" s="38"/>
      <c r="AH18" s="39"/>
      <c r="AI18" s="37"/>
      <c r="AJ18" s="38"/>
      <c r="AK18" s="38"/>
      <c r="AL18" s="38"/>
      <c r="AM18" s="38"/>
      <c r="AN18" s="38"/>
      <c r="AO18" s="39"/>
      <c r="AP18" s="37"/>
      <c r="AQ18" s="38"/>
      <c r="AR18" s="38"/>
      <c r="AS18" s="38"/>
      <c r="AT18" s="38"/>
      <c r="AU18" s="38"/>
      <c r="AV18" s="39"/>
      <c r="AW18" s="17" t="s">
        <v>73</v>
      </c>
      <c r="AX18" s="37"/>
      <c r="AY18" s="38"/>
      <c r="AZ18" s="38"/>
      <c r="BA18" s="38"/>
      <c r="BB18" s="38"/>
      <c r="BC18" s="38"/>
      <c r="BD18" s="39"/>
      <c r="BE18" s="17"/>
      <c r="BF18" s="22"/>
      <c r="BG18" s="40"/>
      <c r="BH18" s="41"/>
      <c r="BI18" s="41"/>
      <c r="BJ18" s="41"/>
      <c r="BK18" s="41"/>
      <c r="BL18" s="41"/>
      <c r="BM18" s="41"/>
      <c r="BN18" s="42"/>
      <c r="BO18" s="22" t="s">
        <v>76</v>
      </c>
      <c r="BP18" s="28">
        <v>5.860162204724409</v>
      </c>
      <c r="BQ18" s="24" t="s">
        <v>67</v>
      </c>
      <c r="BR18" s="34">
        <v>254</v>
      </c>
      <c r="BS18" s="28">
        <v>1488.4812</v>
      </c>
      <c r="BT18" s="22" t="s">
        <v>77</v>
      </c>
      <c r="BU18" s="23">
        <v>43696</v>
      </c>
      <c r="BV18" s="24" t="s">
        <v>79</v>
      </c>
    </row>
    <row r="19" spans="1:74" s="11" customFormat="1" ht="24">
      <c r="A19" s="4" t="s">
        <v>30</v>
      </c>
      <c r="B19" s="21">
        <v>43676</v>
      </c>
      <c r="C19" s="37"/>
      <c r="D19" s="38"/>
      <c r="E19" s="38"/>
      <c r="F19" s="38"/>
      <c r="G19" s="39"/>
      <c r="H19" s="37"/>
      <c r="I19" s="38"/>
      <c r="J19" s="38"/>
      <c r="K19" s="38"/>
      <c r="L19" s="38"/>
      <c r="M19" s="39"/>
      <c r="N19" s="37"/>
      <c r="O19" s="38"/>
      <c r="P19" s="38"/>
      <c r="Q19" s="38"/>
      <c r="R19" s="39"/>
      <c r="S19" s="37"/>
      <c r="T19" s="38"/>
      <c r="U19" s="38"/>
      <c r="V19" s="38"/>
      <c r="W19" s="39"/>
      <c r="X19" s="37"/>
      <c r="Y19" s="38"/>
      <c r="Z19" s="38"/>
      <c r="AA19" s="38"/>
      <c r="AB19" s="38"/>
      <c r="AC19" s="39"/>
      <c r="AD19" s="37"/>
      <c r="AE19" s="38"/>
      <c r="AF19" s="38"/>
      <c r="AG19" s="38"/>
      <c r="AH19" s="39"/>
      <c r="AI19" s="37"/>
      <c r="AJ19" s="38"/>
      <c r="AK19" s="38"/>
      <c r="AL19" s="38"/>
      <c r="AM19" s="38"/>
      <c r="AN19" s="38"/>
      <c r="AO19" s="39"/>
      <c r="AP19" s="37"/>
      <c r="AQ19" s="38"/>
      <c r="AR19" s="38"/>
      <c r="AS19" s="38"/>
      <c r="AT19" s="38"/>
      <c r="AU19" s="38"/>
      <c r="AV19" s="39"/>
      <c r="AW19" s="17" t="s">
        <v>74</v>
      </c>
      <c r="AX19" s="37"/>
      <c r="AY19" s="38"/>
      <c r="AZ19" s="38"/>
      <c r="BA19" s="38"/>
      <c r="BB19" s="38"/>
      <c r="BC19" s="38"/>
      <c r="BD19" s="39"/>
      <c r="BE19" s="17"/>
      <c r="BF19" s="24"/>
      <c r="BG19" s="40"/>
      <c r="BH19" s="41"/>
      <c r="BI19" s="41"/>
      <c r="BJ19" s="41"/>
      <c r="BK19" s="41"/>
      <c r="BL19" s="41"/>
      <c r="BM19" s="41"/>
      <c r="BN19" s="42"/>
      <c r="BO19" s="22" t="s">
        <v>75</v>
      </c>
      <c r="BP19" s="28">
        <v>91.9068</v>
      </c>
      <c r="BQ19" s="24" t="s">
        <v>67</v>
      </c>
      <c r="BR19" s="34">
        <v>5</v>
      </c>
      <c r="BS19" s="28">
        <v>459.534</v>
      </c>
      <c r="BT19" s="22" t="s">
        <v>78</v>
      </c>
      <c r="BU19" s="23">
        <v>43704</v>
      </c>
      <c r="BV19" s="24" t="s">
        <v>80</v>
      </c>
    </row>
    <row r="20" spans="1:74" s="11" customFormat="1" ht="12">
      <c r="A20" s="43" t="s">
        <v>56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</row>
    <row r="21" spans="1:74" s="11" customFormat="1" ht="12">
      <c r="A21" s="4" t="s">
        <v>31</v>
      </c>
      <c r="B21" s="23">
        <v>43705</v>
      </c>
      <c r="C21" s="37"/>
      <c r="D21" s="38"/>
      <c r="E21" s="38"/>
      <c r="F21" s="38"/>
      <c r="G21" s="39"/>
      <c r="H21" s="37"/>
      <c r="I21" s="38"/>
      <c r="J21" s="38"/>
      <c r="K21" s="38"/>
      <c r="L21" s="38"/>
      <c r="M21" s="39"/>
      <c r="N21" s="37"/>
      <c r="O21" s="38"/>
      <c r="P21" s="38"/>
      <c r="Q21" s="38"/>
      <c r="R21" s="39"/>
      <c r="S21" s="37"/>
      <c r="T21" s="38"/>
      <c r="U21" s="38"/>
      <c r="V21" s="38"/>
      <c r="W21" s="39"/>
      <c r="X21" s="37"/>
      <c r="Y21" s="38"/>
      <c r="Z21" s="38"/>
      <c r="AA21" s="38"/>
      <c r="AB21" s="38"/>
      <c r="AC21" s="39"/>
      <c r="AD21" s="37"/>
      <c r="AE21" s="38"/>
      <c r="AF21" s="38"/>
      <c r="AG21" s="38"/>
      <c r="AH21" s="39"/>
      <c r="AI21" s="37"/>
      <c r="AJ21" s="38"/>
      <c r="AK21" s="38"/>
      <c r="AL21" s="38"/>
      <c r="AM21" s="38"/>
      <c r="AN21" s="38"/>
      <c r="AO21" s="39"/>
      <c r="AP21" s="37"/>
      <c r="AQ21" s="38"/>
      <c r="AR21" s="38"/>
      <c r="AS21" s="38"/>
      <c r="AT21" s="38"/>
      <c r="AU21" s="38"/>
      <c r="AV21" s="39"/>
      <c r="AW21" s="17"/>
      <c r="AX21" s="37"/>
      <c r="AY21" s="38"/>
      <c r="AZ21" s="38"/>
      <c r="BA21" s="38"/>
      <c r="BB21" s="38"/>
      <c r="BC21" s="38"/>
      <c r="BD21" s="39"/>
      <c r="BE21" s="13"/>
      <c r="BF21" s="17" t="s">
        <v>95</v>
      </c>
      <c r="BG21" s="40"/>
      <c r="BH21" s="41"/>
      <c r="BI21" s="41"/>
      <c r="BJ21" s="41"/>
      <c r="BK21" s="41"/>
      <c r="BL21" s="41"/>
      <c r="BM21" s="41"/>
      <c r="BN21" s="42"/>
      <c r="BO21" s="22" t="s">
        <v>96</v>
      </c>
      <c r="BP21" s="28">
        <v>601.9391999999999</v>
      </c>
      <c r="BQ21" s="21" t="s">
        <v>68</v>
      </c>
      <c r="BR21" s="24">
        <v>1</v>
      </c>
      <c r="BS21" s="28">
        <v>601.9391999999999</v>
      </c>
      <c r="BT21" s="22" t="s">
        <v>97</v>
      </c>
      <c r="BU21" s="23">
        <v>43706</v>
      </c>
      <c r="BV21" s="24" t="s">
        <v>98</v>
      </c>
    </row>
    <row r="22" spans="1:74" s="11" customFormat="1" ht="12">
      <c r="A22" s="43" t="s">
        <v>57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</row>
    <row r="23" spans="1:74" s="11" customFormat="1" ht="12">
      <c r="A23" s="43" t="s">
        <v>58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</row>
    <row r="24" spans="1:74" s="11" customFormat="1" ht="12">
      <c r="A24" s="43" t="s">
        <v>59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</row>
    <row r="25" spans="1:74" s="11" customFormat="1" ht="12">
      <c r="A25" s="43" t="s">
        <v>60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</row>
    <row r="26" spans="1:74" s="11" customFormat="1" ht="12">
      <c r="A26" s="43" t="s">
        <v>61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</row>
    <row r="27" spans="1:74" s="11" customFormat="1" ht="12">
      <c r="A27" s="43" t="s">
        <v>62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</row>
    <row r="28" spans="1:74" s="11" customFormat="1" ht="36">
      <c r="A28" s="4" t="s">
        <v>32</v>
      </c>
      <c r="B28" s="23">
        <v>43658</v>
      </c>
      <c r="C28" s="37"/>
      <c r="D28" s="38"/>
      <c r="E28" s="38"/>
      <c r="F28" s="38"/>
      <c r="G28" s="39"/>
      <c r="H28" s="37"/>
      <c r="I28" s="38"/>
      <c r="J28" s="38"/>
      <c r="K28" s="38"/>
      <c r="L28" s="38"/>
      <c r="M28" s="39"/>
      <c r="N28" s="37"/>
      <c r="O28" s="38"/>
      <c r="P28" s="38"/>
      <c r="Q28" s="38"/>
      <c r="R28" s="39"/>
      <c r="S28" s="37"/>
      <c r="T28" s="38"/>
      <c r="U28" s="38"/>
      <c r="V28" s="38"/>
      <c r="W28" s="39"/>
      <c r="X28" s="37"/>
      <c r="Y28" s="38"/>
      <c r="Z28" s="38"/>
      <c r="AA28" s="38"/>
      <c r="AB28" s="38"/>
      <c r="AC28" s="39"/>
      <c r="AD28" s="37"/>
      <c r="AE28" s="38"/>
      <c r="AF28" s="38"/>
      <c r="AG28" s="38"/>
      <c r="AH28" s="39"/>
      <c r="AI28" s="37"/>
      <c r="AJ28" s="38"/>
      <c r="AK28" s="38"/>
      <c r="AL28" s="38"/>
      <c r="AM28" s="38"/>
      <c r="AN28" s="38"/>
      <c r="AO28" s="39"/>
      <c r="AP28" s="37"/>
      <c r="AQ28" s="38"/>
      <c r="AR28" s="38"/>
      <c r="AS28" s="38"/>
      <c r="AT28" s="38"/>
      <c r="AU28" s="38"/>
      <c r="AV28" s="39"/>
      <c r="AW28" s="17"/>
      <c r="AX28" s="37"/>
      <c r="AY28" s="38"/>
      <c r="AZ28" s="38"/>
      <c r="BA28" s="38"/>
      <c r="BB28" s="38"/>
      <c r="BC28" s="38"/>
      <c r="BD28" s="39"/>
      <c r="BE28" s="13"/>
      <c r="BF28" s="17" t="s">
        <v>99</v>
      </c>
      <c r="BG28" s="40"/>
      <c r="BH28" s="41"/>
      <c r="BI28" s="41"/>
      <c r="BJ28" s="41"/>
      <c r="BK28" s="41"/>
      <c r="BL28" s="41"/>
      <c r="BM28" s="41"/>
      <c r="BN28" s="42"/>
      <c r="BO28" s="22" t="s">
        <v>69</v>
      </c>
      <c r="BP28" s="28">
        <v>1.8129565217391306</v>
      </c>
      <c r="BQ28" s="24" t="s">
        <v>67</v>
      </c>
      <c r="BR28" s="34">
        <v>115</v>
      </c>
      <c r="BS28" s="28">
        <v>208.49</v>
      </c>
      <c r="BT28" s="22" t="s">
        <v>102</v>
      </c>
      <c r="BU28" s="23">
        <v>43679</v>
      </c>
      <c r="BV28" s="24" t="s">
        <v>104</v>
      </c>
    </row>
    <row r="29" spans="1:74" s="11" customFormat="1" ht="60">
      <c r="A29" s="4" t="s">
        <v>33</v>
      </c>
      <c r="B29" s="23">
        <v>43663</v>
      </c>
      <c r="C29" s="37"/>
      <c r="D29" s="38"/>
      <c r="E29" s="38"/>
      <c r="F29" s="38"/>
      <c r="G29" s="39"/>
      <c r="H29" s="37"/>
      <c r="I29" s="38"/>
      <c r="J29" s="38"/>
      <c r="K29" s="38"/>
      <c r="L29" s="38"/>
      <c r="M29" s="39"/>
      <c r="N29" s="37"/>
      <c r="O29" s="38"/>
      <c r="P29" s="38"/>
      <c r="Q29" s="38"/>
      <c r="R29" s="39"/>
      <c r="S29" s="37"/>
      <c r="T29" s="38"/>
      <c r="U29" s="38"/>
      <c r="V29" s="38"/>
      <c r="W29" s="39"/>
      <c r="X29" s="37"/>
      <c r="Y29" s="38"/>
      <c r="Z29" s="38"/>
      <c r="AA29" s="38"/>
      <c r="AB29" s="38"/>
      <c r="AC29" s="39"/>
      <c r="AD29" s="37"/>
      <c r="AE29" s="38"/>
      <c r="AF29" s="38"/>
      <c r="AG29" s="38"/>
      <c r="AH29" s="39"/>
      <c r="AI29" s="37"/>
      <c r="AJ29" s="38"/>
      <c r="AK29" s="38"/>
      <c r="AL29" s="38"/>
      <c r="AM29" s="38"/>
      <c r="AN29" s="38"/>
      <c r="AO29" s="39"/>
      <c r="AP29" s="37"/>
      <c r="AQ29" s="38"/>
      <c r="AR29" s="38"/>
      <c r="AS29" s="38"/>
      <c r="AT29" s="38"/>
      <c r="AU29" s="38"/>
      <c r="AV29" s="39"/>
      <c r="AW29" s="17"/>
      <c r="AX29" s="37"/>
      <c r="AY29" s="38"/>
      <c r="AZ29" s="38"/>
      <c r="BA29" s="38"/>
      <c r="BB29" s="38"/>
      <c r="BC29" s="38"/>
      <c r="BD29" s="39"/>
      <c r="BE29" s="13"/>
      <c r="BF29" s="17" t="s">
        <v>100</v>
      </c>
      <c r="BG29" s="40"/>
      <c r="BH29" s="41"/>
      <c r="BI29" s="41"/>
      <c r="BJ29" s="41"/>
      <c r="BK29" s="41"/>
      <c r="BL29" s="41"/>
      <c r="BM29" s="41"/>
      <c r="BN29" s="42"/>
      <c r="BO29" s="22" t="s">
        <v>101</v>
      </c>
      <c r="BP29" s="28">
        <v>204.10231</v>
      </c>
      <c r="BQ29" s="24" t="s">
        <v>68</v>
      </c>
      <c r="BR29" s="34">
        <v>1</v>
      </c>
      <c r="BS29" s="28">
        <v>204.10231</v>
      </c>
      <c r="BT29" s="22" t="s">
        <v>103</v>
      </c>
      <c r="BU29" s="23">
        <v>43704</v>
      </c>
      <c r="BV29" s="28" t="s">
        <v>105</v>
      </c>
    </row>
    <row r="30" spans="1:74" s="11" customFormat="1" ht="36">
      <c r="A30" s="4" t="s">
        <v>34</v>
      </c>
      <c r="B30" s="21">
        <v>43669</v>
      </c>
      <c r="C30" s="37"/>
      <c r="D30" s="38"/>
      <c r="E30" s="38"/>
      <c r="F30" s="38"/>
      <c r="G30" s="39"/>
      <c r="H30" s="37"/>
      <c r="I30" s="38"/>
      <c r="J30" s="38"/>
      <c r="K30" s="38"/>
      <c r="L30" s="38"/>
      <c r="M30" s="39"/>
      <c r="N30" s="37"/>
      <c r="O30" s="38"/>
      <c r="P30" s="38"/>
      <c r="Q30" s="38"/>
      <c r="R30" s="39"/>
      <c r="S30" s="37"/>
      <c r="T30" s="38"/>
      <c r="U30" s="38"/>
      <c r="V30" s="38"/>
      <c r="W30" s="39"/>
      <c r="X30" s="37"/>
      <c r="Y30" s="38"/>
      <c r="Z30" s="38"/>
      <c r="AA30" s="38"/>
      <c r="AB30" s="38"/>
      <c r="AC30" s="39"/>
      <c r="AD30" s="37"/>
      <c r="AE30" s="38"/>
      <c r="AF30" s="38"/>
      <c r="AG30" s="38"/>
      <c r="AH30" s="39"/>
      <c r="AI30" s="37"/>
      <c r="AJ30" s="38"/>
      <c r="AK30" s="38"/>
      <c r="AL30" s="38"/>
      <c r="AM30" s="38"/>
      <c r="AN30" s="38"/>
      <c r="AO30" s="39"/>
      <c r="AP30" s="37"/>
      <c r="AQ30" s="38"/>
      <c r="AR30" s="38"/>
      <c r="AS30" s="38"/>
      <c r="AT30" s="38"/>
      <c r="AU30" s="38"/>
      <c r="AV30" s="39"/>
      <c r="AW30" s="17" t="s">
        <v>109</v>
      </c>
      <c r="AX30" s="37"/>
      <c r="AY30" s="38"/>
      <c r="AZ30" s="38"/>
      <c r="BA30" s="38"/>
      <c r="BB30" s="38"/>
      <c r="BC30" s="38"/>
      <c r="BD30" s="39"/>
      <c r="BE30" s="13"/>
      <c r="BF30" s="17"/>
      <c r="BG30" s="40"/>
      <c r="BH30" s="41"/>
      <c r="BI30" s="41"/>
      <c r="BJ30" s="41"/>
      <c r="BK30" s="41"/>
      <c r="BL30" s="41"/>
      <c r="BM30" s="41"/>
      <c r="BN30" s="42"/>
      <c r="BO30" s="22" t="s">
        <v>70</v>
      </c>
      <c r="BP30" s="28">
        <v>8.936</v>
      </c>
      <c r="BQ30" s="24" t="s">
        <v>67</v>
      </c>
      <c r="BR30" s="34">
        <v>41</v>
      </c>
      <c r="BS30" s="28">
        <v>366.376</v>
      </c>
      <c r="BT30" s="22" t="s">
        <v>72</v>
      </c>
      <c r="BU30" s="21">
        <v>43697</v>
      </c>
      <c r="BV30" s="22" t="s">
        <v>106</v>
      </c>
    </row>
    <row r="31" spans="1:74" s="11" customFormat="1" ht="24">
      <c r="A31" s="4" t="s">
        <v>35</v>
      </c>
      <c r="B31" s="21">
        <v>43676</v>
      </c>
      <c r="C31" s="37"/>
      <c r="D31" s="38"/>
      <c r="E31" s="38"/>
      <c r="F31" s="38"/>
      <c r="G31" s="39"/>
      <c r="H31" s="37"/>
      <c r="I31" s="38"/>
      <c r="J31" s="38"/>
      <c r="K31" s="38"/>
      <c r="L31" s="38"/>
      <c r="M31" s="39"/>
      <c r="N31" s="37"/>
      <c r="O31" s="38"/>
      <c r="P31" s="38"/>
      <c r="Q31" s="38"/>
      <c r="R31" s="39"/>
      <c r="S31" s="37"/>
      <c r="T31" s="38"/>
      <c r="U31" s="38"/>
      <c r="V31" s="38"/>
      <c r="W31" s="39"/>
      <c r="X31" s="37"/>
      <c r="Y31" s="38"/>
      <c r="Z31" s="38"/>
      <c r="AA31" s="38"/>
      <c r="AB31" s="38"/>
      <c r="AC31" s="39"/>
      <c r="AD31" s="37"/>
      <c r="AE31" s="38"/>
      <c r="AF31" s="38"/>
      <c r="AG31" s="38"/>
      <c r="AH31" s="39"/>
      <c r="AI31" s="37"/>
      <c r="AJ31" s="38"/>
      <c r="AK31" s="38"/>
      <c r="AL31" s="38"/>
      <c r="AM31" s="38"/>
      <c r="AN31" s="38"/>
      <c r="AO31" s="39"/>
      <c r="AP31" s="37"/>
      <c r="AQ31" s="38"/>
      <c r="AR31" s="38"/>
      <c r="AS31" s="38"/>
      <c r="AT31" s="38"/>
      <c r="AU31" s="38"/>
      <c r="AV31" s="39"/>
      <c r="AW31" s="17" t="s">
        <v>110</v>
      </c>
      <c r="AX31" s="37"/>
      <c r="AY31" s="38"/>
      <c r="AZ31" s="38"/>
      <c r="BA31" s="38"/>
      <c r="BB31" s="38"/>
      <c r="BC31" s="38"/>
      <c r="BD31" s="39"/>
      <c r="BE31" s="13"/>
      <c r="BF31" s="17"/>
      <c r="BG31" s="40"/>
      <c r="BH31" s="41"/>
      <c r="BI31" s="41"/>
      <c r="BJ31" s="41"/>
      <c r="BK31" s="41"/>
      <c r="BL31" s="41"/>
      <c r="BM31" s="41"/>
      <c r="BN31" s="42"/>
      <c r="BO31" s="35" t="s">
        <v>108</v>
      </c>
      <c r="BP31" s="28">
        <v>103.20055099999999</v>
      </c>
      <c r="BQ31" s="24" t="s">
        <v>67</v>
      </c>
      <c r="BR31" s="34">
        <v>10</v>
      </c>
      <c r="BS31" s="28">
        <v>1032.00551</v>
      </c>
      <c r="BT31" s="22" t="s">
        <v>71</v>
      </c>
      <c r="BU31" s="23">
        <v>43706</v>
      </c>
      <c r="BV31" s="24" t="s">
        <v>107</v>
      </c>
    </row>
    <row r="32" spans="1:74" s="11" customFormat="1" ht="12">
      <c r="A32" s="43" t="s">
        <v>63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</row>
    <row r="33" spans="1:74" s="11" customFormat="1" ht="24">
      <c r="A33" s="4" t="s">
        <v>36</v>
      </c>
      <c r="B33" s="23">
        <v>43676</v>
      </c>
      <c r="C33" s="37"/>
      <c r="D33" s="38"/>
      <c r="E33" s="38"/>
      <c r="F33" s="38"/>
      <c r="G33" s="39"/>
      <c r="H33" s="37"/>
      <c r="I33" s="38"/>
      <c r="J33" s="38"/>
      <c r="K33" s="38"/>
      <c r="L33" s="38"/>
      <c r="M33" s="39"/>
      <c r="N33" s="37"/>
      <c r="O33" s="38"/>
      <c r="P33" s="38"/>
      <c r="Q33" s="38"/>
      <c r="R33" s="39"/>
      <c r="S33" s="37"/>
      <c r="T33" s="38"/>
      <c r="U33" s="38"/>
      <c r="V33" s="38"/>
      <c r="W33" s="39"/>
      <c r="X33" s="37"/>
      <c r="Y33" s="38"/>
      <c r="Z33" s="38"/>
      <c r="AA33" s="38"/>
      <c r="AB33" s="38"/>
      <c r="AC33" s="39"/>
      <c r="AD33" s="37"/>
      <c r="AE33" s="38"/>
      <c r="AF33" s="38"/>
      <c r="AG33" s="38"/>
      <c r="AH33" s="39"/>
      <c r="AI33" s="37"/>
      <c r="AJ33" s="38"/>
      <c r="AK33" s="38"/>
      <c r="AL33" s="38"/>
      <c r="AM33" s="38"/>
      <c r="AN33" s="38"/>
      <c r="AO33" s="39"/>
      <c r="AP33" s="37"/>
      <c r="AQ33" s="38"/>
      <c r="AR33" s="38"/>
      <c r="AS33" s="38"/>
      <c r="AT33" s="38"/>
      <c r="AU33" s="38"/>
      <c r="AV33" s="39"/>
      <c r="AW33" s="17"/>
      <c r="AX33" s="37"/>
      <c r="AY33" s="38"/>
      <c r="AZ33" s="38"/>
      <c r="BA33" s="38"/>
      <c r="BB33" s="38"/>
      <c r="BC33" s="38"/>
      <c r="BD33" s="39"/>
      <c r="BE33" s="13"/>
      <c r="BF33" s="17" t="s">
        <v>111</v>
      </c>
      <c r="BG33" s="40"/>
      <c r="BH33" s="41"/>
      <c r="BI33" s="41"/>
      <c r="BJ33" s="41"/>
      <c r="BK33" s="41"/>
      <c r="BL33" s="41"/>
      <c r="BM33" s="41"/>
      <c r="BN33" s="42"/>
      <c r="BO33" s="22" t="s">
        <v>113</v>
      </c>
      <c r="BP33" s="36">
        <v>249.99996</v>
      </c>
      <c r="BQ33" s="24" t="s">
        <v>115</v>
      </c>
      <c r="BR33" s="34">
        <v>1</v>
      </c>
      <c r="BS33" s="36">
        <v>249.99996</v>
      </c>
      <c r="BT33" s="22" t="s">
        <v>116</v>
      </c>
      <c r="BU33" s="23">
        <v>43683</v>
      </c>
      <c r="BV33" s="24" t="s">
        <v>118</v>
      </c>
    </row>
    <row r="34" spans="1:74" s="11" customFormat="1" ht="60">
      <c r="A34" s="4" t="s">
        <v>37</v>
      </c>
      <c r="B34" s="23">
        <v>43686</v>
      </c>
      <c r="C34" s="37"/>
      <c r="D34" s="38"/>
      <c r="E34" s="38"/>
      <c r="F34" s="38"/>
      <c r="G34" s="39"/>
      <c r="H34" s="37"/>
      <c r="I34" s="38"/>
      <c r="J34" s="38"/>
      <c r="K34" s="38"/>
      <c r="L34" s="38"/>
      <c r="M34" s="39"/>
      <c r="N34" s="37"/>
      <c r="O34" s="38"/>
      <c r="P34" s="38"/>
      <c r="Q34" s="38"/>
      <c r="R34" s="39"/>
      <c r="S34" s="37"/>
      <c r="T34" s="38"/>
      <c r="U34" s="38"/>
      <c r="V34" s="38"/>
      <c r="W34" s="39"/>
      <c r="X34" s="37"/>
      <c r="Y34" s="38"/>
      <c r="Z34" s="38"/>
      <c r="AA34" s="38"/>
      <c r="AB34" s="38"/>
      <c r="AC34" s="39"/>
      <c r="AD34" s="37"/>
      <c r="AE34" s="38"/>
      <c r="AF34" s="38"/>
      <c r="AG34" s="38"/>
      <c r="AH34" s="39"/>
      <c r="AI34" s="37"/>
      <c r="AJ34" s="38"/>
      <c r="AK34" s="38"/>
      <c r="AL34" s="38"/>
      <c r="AM34" s="38"/>
      <c r="AN34" s="38"/>
      <c r="AO34" s="39"/>
      <c r="AP34" s="37"/>
      <c r="AQ34" s="38"/>
      <c r="AR34" s="38"/>
      <c r="AS34" s="38"/>
      <c r="AT34" s="38"/>
      <c r="AU34" s="38"/>
      <c r="AV34" s="39"/>
      <c r="AW34" s="17"/>
      <c r="AX34" s="37"/>
      <c r="AY34" s="38"/>
      <c r="AZ34" s="38"/>
      <c r="BA34" s="38"/>
      <c r="BB34" s="38"/>
      <c r="BC34" s="38"/>
      <c r="BD34" s="39"/>
      <c r="BE34" s="13"/>
      <c r="BF34" s="17" t="s">
        <v>112</v>
      </c>
      <c r="BG34" s="40"/>
      <c r="BH34" s="41"/>
      <c r="BI34" s="41"/>
      <c r="BJ34" s="41"/>
      <c r="BK34" s="41"/>
      <c r="BL34" s="41"/>
      <c r="BM34" s="41"/>
      <c r="BN34" s="42"/>
      <c r="BO34" s="22" t="s">
        <v>114</v>
      </c>
      <c r="BP34" s="36">
        <v>328.28</v>
      </c>
      <c r="BQ34" s="24" t="s">
        <v>68</v>
      </c>
      <c r="BR34" s="34">
        <v>1</v>
      </c>
      <c r="BS34" s="36">
        <v>328.28</v>
      </c>
      <c r="BT34" s="22" t="s">
        <v>117</v>
      </c>
      <c r="BU34" s="23">
        <v>43697</v>
      </c>
      <c r="BV34" s="22" t="s">
        <v>119</v>
      </c>
    </row>
    <row r="35" spans="1:74" s="11" customFormat="1" ht="60">
      <c r="A35" s="4" t="s">
        <v>38</v>
      </c>
      <c r="B35" s="21">
        <v>43651</v>
      </c>
      <c r="C35" s="37"/>
      <c r="D35" s="38"/>
      <c r="E35" s="38"/>
      <c r="F35" s="38"/>
      <c r="G35" s="39"/>
      <c r="H35" s="37"/>
      <c r="I35" s="38"/>
      <c r="J35" s="38"/>
      <c r="K35" s="38"/>
      <c r="L35" s="38"/>
      <c r="M35" s="39"/>
      <c r="N35" s="37"/>
      <c r="O35" s="38"/>
      <c r="P35" s="38"/>
      <c r="Q35" s="38"/>
      <c r="R35" s="39"/>
      <c r="S35" s="37"/>
      <c r="T35" s="38"/>
      <c r="U35" s="38"/>
      <c r="V35" s="38"/>
      <c r="W35" s="39"/>
      <c r="X35" s="37"/>
      <c r="Y35" s="38"/>
      <c r="Z35" s="38"/>
      <c r="AA35" s="38"/>
      <c r="AB35" s="38"/>
      <c r="AC35" s="39"/>
      <c r="AD35" s="37"/>
      <c r="AE35" s="38"/>
      <c r="AF35" s="38"/>
      <c r="AG35" s="38"/>
      <c r="AH35" s="39"/>
      <c r="AI35" s="37"/>
      <c r="AJ35" s="38"/>
      <c r="AK35" s="38"/>
      <c r="AL35" s="38"/>
      <c r="AM35" s="38"/>
      <c r="AN35" s="38"/>
      <c r="AO35" s="39"/>
      <c r="AP35" s="37"/>
      <c r="AQ35" s="38"/>
      <c r="AR35" s="38"/>
      <c r="AS35" s="38"/>
      <c r="AT35" s="38"/>
      <c r="AU35" s="38"/>
      <c r="AV35" s="39"/>
      <c r="AW35" s="17">
        <v>31908070317</v>
      </c>
      <c r="AX35" s="37"/>
      <c r="AY35" s="38"/>
      <c r="AZ35" s="38"/>
      <c r="BA35" s="38"/>
      <c r="BB35" s="38"/>
      <c r="BC35" s="38"/>
      <c r="BD35" s="39"/>
      <c r="BE35" s="17"/>
      <c r="BF35" s="17"/>
      <c r="BG35" s="40"/>
      <c r="BH35" s="41"/>
      <c r="BI35" s="41"/>
      <c r="BJ35" s="41"/>
      <c r="BK35" s="41"/>
      <c r="BL35" s="41"/>
      <c r="BM35" s="41"/>
      <c r="BN35" s="42"/>
      <c r="BO35" s="22" t="s">
        <v>140</v>
      </c>
      <c r="BP35" s="28">
        <v>344.788</v>
      </c>
      <c r="BQ35" s="24" t="s">
        <v>68</v>
      </c>
      <c r="BR35" s="34">
        <v>1</v>
      </c>
      <c r="BS35" s="28">
        <v>344.788</v>
      </c>
      <c r="BT35" s="22" t="s">
        <v>137</v>
      </c>
      <c r="BU35" s="23">
        <v>43683</v>
      </c>
      <c r="BV35" s="24" t="s">
        <v>120</v>
      </c>
    </row>
    <row r="36" spans="1:74" s="11" customFormat="1" ht="60">
      <c r="A36" s="4" t="s">
        <v>39</v>
      </c>
      <c r="B36" s="21">
        <v>43651</v>
      </c>
      <c r="C36" s="5"/>
      <c r="D36" s="6"/>
      <c r="E36" s="6"/>
      <c r="F36" s="6"/>
      <c r="G36" s="7"/>
      <c r="H36" s="5"/>
      <c r="I36" s="6"/>
      <c r="J36" s="6"/>
      <c r="K36" s="6"/>
      <c r="L36" s="6"/>
      <c r="M36" s="7"/>
      <c r="N36" s="5"/>
      <c r="O36" s="6"/>
      <c r="P36" s="6"/>
      <c r="Q36" s="6"/>
      <c r="R36" s="7"/>
      <c r="S36" s="5"/>
      <c r="T36" s="6"/>
      <c r="U36" s="6"/>
      <c r="V36" s="6"/>
      <c r="W36" s="7"/>
      <c r="X36" s="5"/>
      <c r="Y36" s="6"/>
      <c r="Z36" s="6"/>
      <c r="AA36" s="6"/>
      <c r="AB36" s="6"/>
      <c r="AC36" s="7"/>
      <c r="AD36" s="5"/>
      <c r="AE36" s="6"/>
      <c r="AF36" s="6"/>
      <c r="AG36" s="6"/>
      <c r="AH36" s="7"/>
      <c r="AI36" s="5"/>
      <c r="AJ36" s="6"/>
      <c r="AK36" s="6"/>
      <c r="AL36" s="6"/>
      <c r="AM36" s="6"/>
      <c r="AN36" s="6"/>
      <c r="AO36" s="7"/>
      <c r="AP36" s="5"/>
      <c r="AQ36" s="6"/>
      <c r="AR36" s="6"/>
      <c r="AS36" s="6"/>
      <c r="AT36" s="6"/>
      <c r="AU36" s="6"/>
      <c r="AV36" s="7"/>
      <c r="AW36" s="17" t="s">
        <v>143</v>
      </c>
      <c r="AX36" s="5"/>
      <c r="AY36" s="6"/>
      <c r="AZ36" s="6"/>
      <c r="BA36" s="6"/>
      <c r="BB36" s="6"/>
      <c r="BC36" s="6"/>
      <c r="BD36" s="7"/>
      <c r="BE36" s="17"/>
      <c r="BF36" s="17"/>
      <c r="BG36" s="13"/>
      <c r="BH36" s="14"/>
      <c r="BI36" s="14"/>
      <c r="BJ36" s="14"/>
      <c r="BK36" s="14"/>
      <c r="BL36" s="14"/>
      <c r="BM36" s="14"/>
      <c r="BN36" s="15"/>
      <c r="BO36" s="22" t="s">
        <v>140</v>
      </c>
      <c r="BP36" s="28">
        <v>335.707</v>
      </c>
      <c r="BQ36" s="24" t="s">
        <v>68</v>
      </c>
      <c r="BR36" s="34">
        <v>1</v>
      </c>
      <c r="BS36" s="28">
        <v>335.707</v>
      </c>
      <c r="BT36" s="22" t="s">
        <v>137</v>
      </c>
      <c r="BU36" s="23">
        <v>43683</v>
      </c>
      <c r="BV36" s="24" t="s">
        <v>121</v>
      </c>
    </row>
    <row r="37" spans="1:74" s="11" customFormat="1" ht="60">
      <c r="A37" s="4" t="s">
        <v>40</v>
      </c>
      <c r="B37" s="21">
        <v>43651</v>
      </c>
      <c r="C37" s="5"/>
      <c r="D37" s="6"/>
      <c r="E37" s="6"/>
      <c r="F37" s="6"/>
      <c r="G37" s="7"/>
      <c r="H37" s="5"/>
      <c r="I37" s="6"/>
      <c r="J37" s="6"/>
      <c r="K37" s="6"/>
      <c r="L37" s="6"/>
      <c r="M37" s="7"/>
      <c r="N37" s="5"/>
      <c r="O37" s="6"/>
      <c r="P37" s="6"/>
      <c r="Q37" s="6"/>
      <c r="R37" s="7"/>
      <c r="S37" s="5"/>
      <c r="T37" s="6"/>
      <c r="U37" s="6"/>
      <c r="V37" s="6"/>
      <c r="W37" s="7"/>
      <c r="X37" s="5"/>
      <c r="Y37" s="6"/>
      <c r="Z37" s="6"/>
      <c r="AA37" s="6"/>
      <c r="AB37" s="6"/>
      <c r="AC37" s="7"/>
      <c r="AD37" s="5"/>
      <c r="AE37" s="6"/>
      <c r="AF37" s="6"/>
      <c r="AG37" s="6"/>
      <c r="AH37" s="7"/>
      <c r="AI37" s="5"/>
      <c r="AJ37" s="6"/>
      <c r="AK37" s="6"/>
      <c r="AL37" s="6"/>
      <c r="AM37" s="6"/>
      <c r="AN37" s="6"/>
      <c r="AO37" s="7"/>
      <c r="AP37" s="5"/>
      <c r="AQ37" s="6"/>
      <c r="AR37" s="6"/>
      <c r="AS37" s="6"/>
      <c r="AT37" s="6"/>
      <c r="AU37" s="6"/>
      <c r="AV37" s="7"/>
      <c r="AW37" s="17" t="s">
        <v>144</v>
      </c>
      <c r="AX37" s="5"/>
      <c r="AY37" s="6"/>
      <c r="AZ37" s="6"/>
      <c r="BA37" s="6"/>
      <c r="BB37" s="6"/>
      <c r="BC37" s="6"/>
      <c r="BD37" s="7"/>
      <c r="BE37" s="17"/>
      <c r="BF37" s="17"/>
      <c r="BG37" s="13"/>
      <c r="BH37" s="14"/>
      <c r="BI37" s="14"/>
      <c r="BJ37" s="14"/>
      <c r="BK37" s="14"/>
      <c r="BL37" s="14"/>
      <c r="BM37" s="14"/>
      <c r="BN37" s="15"/>
      <c r="BO37" s="22" t="s">
        <v>140</v>
      </c>
      <c r="BP37" s="28">
        <v>253.815</v>
      </c>
      <c r="BQ37" s="24" t="s">
        <v>68</v>
      </c>
      <c r="BR37" s="34">
        <v>1</v>
      </c>
      <c r="BS37" s="28">
        <v>253.815</v>
      </c>
      <c r="BT37" s="22" t="s">
        <v>137</v>
      </c>
      <c r="BU37" s="23">
        <v>43683</v>
      </c>
      <c r="BV37" s="24" t="s">
        <v>122</v>
      </c>
    </row>
    <row r="38" spans="1:74" s="11" customFormat="1" ht="60">
      <c r="A38" s="4" t="s">
        <v>41</v>
      </c>
      <c r="B38" s="21">
        <v>43651</v>
      </c>
      <c r="C38" s="5"/>
      <c r="D38" s="6"/>
      <c r="E38" s="6"/>
      <c r="F38" s="6"/>
      <c r="G38" s="7"/>
      <c r="H38" s="5"/>
      <c r="I38" s="6"/>
      <c r="J38" s="6"/>
      <c r="K38" s="6"/>
      <c r="L38" s="6"/>
      <c r="M38" s="7"/>
      <c r="N38" s="5"/>
      <c r="O38" s="6"/>
      <c r="P38" s="6"/>
      <c r="Q38" s="6"/>
      <c r="R38" s="7"/>
      <c r="S38" s="5"/>
      <c r="T38" s="6"/>
      <c r="U38" s="6"/>
      <c r="V38" s="6"/>
      <c r="W38" s="7"/>
      <c r="X38" s="5"/>
      <c r="Y38" s="6"/>
      <c r="Z38" s="6"/>
      <c r="AA38" s="6"/>
      <c r="AB38" s="6"/>
      <c r="AC38" s="7"/>
      <c r="AD38" s="5"/>
      <c r="AE38" s="6"/>
      <c r="AF38" s="6"/>
      <c r="AG38" s="6"/>
      <c r="AH38" s="7"/>
      <c r="AI38" s="5"/>
      <c r="AJ38" s="6"/>
      <c r="AK38" s="6"/>
      <c r="AL38" s="6"/>
      <c r="AM38" s="6"/>
      <c r="AN38" s="6"/>
      <c r="AO38" s="7"/>
      <c r="AP38" s="5"/>
      <c r="AQ38" s="6"/>
      <c r="AR38" s="6"/>
      <c r="AS38" s="6"/>
      <c r="AT38" s="6"/>
      <c r="AU38" s="6"/>
      <c r="AV38" s="7"/>
      <c r="AW38" s="17" t="s">
        <v>145</v>
      </c>
      <c r="AX38" s="5"/>
      <c r="AY38" s="6"/>
      <c r="AZ38" s="6"/>
      <c r="BA38" s="6"/>
      <c r="BB38" s="6"/>
      <c r="BC38" s="6"/>
      <c r="BD38" s="7"/>
      <c r="BE38" s="17"/>
      <c r="BF38" s="17"/>
      <c r="BG38" s="13"/>
      <c r="BH38" s="14"/>
      <c r="BI38" s="14"/>
      <c r="BJ38" s="14"/>
      <c r="BK38" s="14"/>
      <c r="BL38" s="14"/>
      <c r="BM38" s="14"/>
      <c r="BN38" s="15"/>
      <c r="BO38" s="22" t="s">
        <v>140</v>
      </c>
      <c r="BP38" s="28">
        <v>284.996</v>
      </c>
      <c r="BQ38" s="24" t="s">
        <v>68</v>
      </c>
      <c r="BR38" s="34">
        <v>1</v>
      </c>
      <c r="BS38" s="28">
        <v>284.996</v>
      </c>
      <c r="BT38" s="22" t="s">
        <v>137</v>
      </c>
      <c r="BU38" s="23">
        <v>43683</v>
      </c>
      <c r="BV38" s="24" t="s">
        <v>123</v>
      </c>
    </row>
    <row r="39" spans="1:74" s="11" customFormat="1" ht="60">
      <c r="A39" s="4" t="s">
        <v>42</v>
      </c>
      <c r="B39" s="21">
        <v>43651</v>
      </c>
      <c r="C39" s="5"/>
      <c r="D39" s="6"/>
      <c r="E39" s="6"/>
      <c r="F39" s="6"/>
      <c r="G39" s="7"/>
      <c r="H39" s="5"/>
      <c r="I39" s="6"/>
      <c r="J39" s="6"/>
      <c r="K39" s="6"/>
      <c r="L39" s="6"/>
      <c r="M39" s="7"/>
      <c r="N39" s="5"/>
      <c r="O39" s="6"/>
      <c r="P39" s="6"/>
      <c r="Q39" s="6"/>
      <c r="R39" s="7"/>
      <c r="S39" s="5"/>
      <c r="T39" s="6"/>
      <c r="U39" s="6"/>
      <c r="V39" s="6"/>
      <c r="W39" s="7"/>
      <c r="X39" s="5"/>
      <c r="Y39" s="6"/>
      <c r="Z39" s="6"/>
      <c r="AA39" s="6"/>
      <c r="AB39" s="6"/>
      <c r="AC39" s="7"/>
      <c r="AD39" s="5"/>
      <c r="AE39" s="6"/>
      <c r="AF39" s="6"/>
      <c r="AG39" s="6"/>
      <c r="AH39" s="7"/>
      <c r="AI39" s="5"/>
      <c r="AJ39" s="6"/>
      <c r="AK39" s="6"/>
      <c r="AL39" s="6"/>
      <c r="AM39" s="6"/>
      <c r="AN39" s="6"/>
      <c r="AO39" s="7"/>
      <c r="AP39" s="5"/>
      <c r="AQ39" s="6"/>
      <c r="AR39" s="6"/>
      <c r="AS39" s="6"/>
      <c r="AT39" s="6"/>
      <c r="AU39" s="6"/>
      <c r="AV39" s="7"/>
      <c r="AW39" s="17" t="s">
        <v>146</v>
      </c>
      <c r="AX39" s="5"/>
      <c r="AY39" s="6"/>
      <c r="AZ39" s="6"/>
      <c r="BA39" s="6"/>
      <c r="BB39" s="6"/>
      <c r="BC39" s="6"/>
      <c r="BD39" s="7"/>
      <c r="BE39" s="17"/>
      <c r="BF39" s="17"/>
      <c r="BG39" s="13"/>
      <c r="BH39" s="14"/>
      <c r="BI39" s="14"/>
      <c r="BJ39" s="14"/>
      <c r="BK39" s="14"/>
      <c r="BL39" s="14"/>
      <c r="BM39" s="14"/>
      <c r="BN39" s="15"/>
      <c r="BO39" s="22" t="s">
        <v>140</v>
      </c>
      <c r="BP39" s="28">
        <v>404.4</v>
      </c>
      <c r="BQ39" s="24" t="s">
        <v>68</v>
      </c>
      <c r="BR39" s="34">
        <v>1</v>
      </c>
      <c r="BS39" s="28">
        <v>404.4</v>
      </c>
      <c r="BT39" s="22" t="s">
        <v>137</v>
      </c>
      <c r="BU39" s="23">
        <v>43683</v>
      </c>
      <c r="BV39" s="24" t="s">
        <v>124</v>
      </c>
    </row>
    <row r="40" spans="1:74" s="11" customFormat="1" ht="60">
      <c r="A40" s="4" t="s">
        <v>43</v>
      </c>
      <c r="B40" s="21">
        <v>43651</v>
      </c>
      <c r="C40" s="5"/>
      <c r="D40" s="6"/>
      <c r="E40" s="6"/>
      <c r="F40" s="6"/>
      <c r="G40" s="7"/>
      <c r="H40" s="5"/>
      <c r="I40" s="6"/>
      <c r="J40" s="6"/>
      <c r="K40" s="6"/>
      <c r="L40" s="6"/>
      <c r="M40" s="7"/>
      <c r="N40" s="5"/>
      <c r="O40" s="6"/>
      <c r="P40" s="6"/>
      <c r="Q40" s="6"/>
      <c r="R40" s="7"/>
      <c r="S40" s="5"/>
      <c r="T40" s="6"/>
      <c r="U40" s="6"/>
      <c r="V40" s="6"/>
      <c r="W40" s="7"/>
      <c r="X40" s="5"/>
      <c r="Y40" s="6"/>
      <c r="Z40" s="6"/>
      <c r="AA40" s="6"/>
      <c r="AB40" s="6"/>
      <c r="AC40" s="7"/>
      <c r="AD40" s="5"/>
      <c r="AE40" s="6"/>
      <c r="AF40" s="6"/>
      <c r="AG40" s="6"/>
      <c r="AH40" s="7"/>
      <c r="AI40" s="5"/>
      <c r="AJ40" s="6"/>
      <c r="AK40" s="6"/>
      <c r="AL40" s="6"/>
      <c r="AM40" s="6"/>
      <c r="AN40" s="6"/>
      <c r="AO40" s="7"/>
      <c r="AP40" s="5"/>
      <c r="AQ40" s="6"/>
      <c r="AR40" s="6"/>
      <c r="AS40" s="6"/>
      <c r="AT40" s="6"/>
      <c r="AU40" s="6"/>
      <c r="AV40" s="7"/>
      <c r="AW40" s="17" t="s">
        <v>147</v>
      </c>
      <c r="AX40" s="5"/>
      <c r="AY40" s="6"/>
      <c r="AZ40" s="6"/>
      <c r="BA40" s="6"/>
      <c r="BB40" s="6"/>
      <c r="BC40" s="6"/>
      <c r="BD40" s="7"/>
      <c r="BE40" s="17"/>
      <c r="BF40" s="17"/>
      <c r="BG40" s="13"/>
      <c r="BH40" s="14"/>
      <c r="BI40" s="14"/>
      <c r="BJ40" s="14"/>
      <c r="BK40" s="14"/>
      <c r="BL40" s="14"/>
      <c r="BM40" s="14"/>
      <c r="BN40" s="15"/>
      <c r="BO40" s="22" t="s">
        <v>140</v>
      </c>
      <c r="BP40" s="28">
        <v>479.046</v>
      </c>
      <c r="BQ40" s="24" t="s">
        <v>68</v>
      </c>
      <c r="BR40" s="34">
        <v>1</v>
      </c>
      <c r="BS40" s="28">
        <v>479.046</v>
      </c>
      <c r="BT40" s="22" t="s">
        <v>137</v>
      </c>
      <c r="BU40" s="23">
        <v>43683</v>
      </c>
      <c r="BV40" s="24" t="s">
        <v>125</v>
      </c>
    </row>
    <row r="41" spans="1:74" s="11" customFormat="1" ht="60">
      <c r="A41" s="4" t="s">
        <v>44</v>
      </c>
      <c r="B41" s="21">
        <v>43651</v>
      </c>
      <c r="C41" s="5"/>
      <c r="D41" s="6"/>
      <c r="E41" s="6"/>
      <c r="F41" s="6"/>
      <c r="G41" s="7"/>
      <c r="H41" s="5"/>
      <c r="I41" s="6"/>
      <c r="J41" s="6"/>
      <c r="K41" s="6"/>
      <c r="L41" s="6"/>
      <c r="M41" s="7"/>
      <c r="N41" s="5"/>
      <c r="O41" s="6"/>
      <c r="P41" s="6"/>
      <c r="Q41" s="6"/>
      <c r="R41" s="7"/>
      <c r="S41" s="5"/>
      <c r="T41" s="6"/>
      <c r="U41" s="6"/>
      <c r="V41" s="6"/>
      <c r="W41" s="7"/>
      <c r="X41" s="5"/>
      <c r="Y41" s="6"/>
      <c r="Z41" s="6"/>
      <c r="AA41" s="6"/>
      <c r="AB41" s="6"/>
      <c r="AC41" s="7"/>
      <c r="AD41" s="5"/>
      <c r="AE41" s="6"/>
      <c r="AF41" s="6"/>
      <c r="AG41" s="6"/>
      <c r="AH41" s="7"/>
      <c r="AI41" s="5"/>
      <c r="AJ41" s="6"/>
      <c r="AK41" s="6"/>
      <c r="AL41" s="6"/>
      <c r="AM41" s="6"/>
      <c r="AN41" s="6"/>
      <c r="AO41" s="7"/>
      <c r="AP41" s="5"/>
      <c r="AQ41" s="6"/>
      <c r="AR41" s="6"/>
      <c r="AS41" s="6"/>
      <c r="AT41" s="6"/>
      <c r="AU41" s="6"/>
      <c r="AV41" s="7"/>
      <c r="AW41" s="17" t="s">
        <v>148</v>
      </c>
      <c r="AX41" s="5"/>
      <c r="AY41" s="6"/>
      <c r="AZ41" s="6"/>
      <c r="BA41" s="6"/>
      <c r="BB41" s="6"/>
      <c r="BC41" s="6"/>
      <c r="BD41" s="7"/>
      <c r="BE41" s="17"/>
      <c r="BF41" s="17"/>
      <c r="BG41" s="13"/>
      <c r="BH41" s="14"/>
      <c r="BI41" s="14"/>
      <c r="BJ41" s="14"/>
      <c r="BK41" s="14"/>
      <c r="BL41" s="14"/>
      <c r="BM41" s="14"/>
      <c r="BN41" s="15"/>
      <c r="BO41" s="22" t="s">
        <v>140</v>
      </c>
      <c r="BP41" s="28">
        <v>538.316</v>
      </c>
      <c r="BQ41" s="24" t="s">
        <v>68</v>
      </c>
      <c r="BR41" s="34">
        <v>1</v>
      </c>
      <c r="BS41" s="28">
        <v>538.316</v>
      </c>
      <c r="BT41" s="22" t="s">
        <v>137</v>
      </c>
      <c r="BU41" s="23">
        <v>43683</v>
      </c>
      <c r="BV41" s="24" t="s">
        <v>126</v>
      </c>
    </row>
    <row r="42" spans="1:74" s="11" customFormat="1" ht="60">
      <c r="A42" s="4" t="s">
        <v>45</v>
      </c>
      <c r="B42" s="21">
        <v>43651</v>
      </c>
      <c r="C42" s="5"/>
      <c r="D42" s="6"/>
      <c r="E42" s="6"/>
      <c r="F42" s="6"/>
      <c r="G42" s="7"/>
      <c r="H42" s="5"/>
      <c r="I42" s="6"/>
      <c r="J42" s="6"/>
      <c r="K42" s="6"/>
      <c r="L42" s="6"/>
      <c r="M42" s="7"/>
      <c r="N42" s="5"/>
      <c r="O42" s="6"/>
      <c r="P42" s="6"/>
      <c r="Q42" s="6"/>
      <c r="R42" s="7"/>
      <c r="S42" s="5"/>
      <c r="T42" s="6"/>
      <c r="U42" s="6"/>
      <c r="V42" s="6"/>
      <c r="W42" s="7"/>
      <c r="X42" s="5"/>
      <c r="Y42" s="6"/>
      <c r="Z42" s="6"/>
      <c r="AA42" s="6"/>
      <c r="AB42" s="6"/>
      <c r="AC42" s="7"/>
      <c r="AD42" s="5"/>
      <c r="AE42" s="6"/>
      <c r="AF42" s="6"/>
      <c r="AG42" s="6"/>
      <c r="AH42" s="7"/>
      <c r="AI42" s="5"/>
      <c r="AJ42" s="6"/>
      <c r="AK42" s="6"/>
      <c r="AL42" s="6"/>
      <c r="AM42" s="6"/>
      <c r="AN42" s="6"/>
      <c r="AO42" s="7"/>
      <c r="AP42" s="5"/>
      <c r="AQ42" s="6"/>
      <c r="AR42" s="6"/>
      <c r="AS42" s="6"/>
      <c r="AT42" s="6"/>
      <c r="AU42" s="6"/>
      <c r="AV42" s="7"/>
      <c r="AW42" s="17" t="s">
        <v>149</v>
      </c>
      <c r="AX42" s="5"/>
      <c r="AY42" s="6"/>
      <c r="AZ42" s="6"/>
      <c r="BA42" s="6"/>
      <c r="BB42" s="6"/>
      <c r="BC42" s="6"/>
      <c r="BD42" s="7"/>
      <c r="BE42" s="17"/>
      <c r="BF42" s="17"/>
      <c r="BG42" s="13"/>
      <c r="BH42" s="14"/>
      <c r="BI42" s="14"/>
      <c r="BJ42" s="14"/>
      <c r="BK42" s="14"/>
      <c r="BL42" s="14"/>
      <c r="BM42" s="14"/>
      <c r="BN42" s="15"/>
      <c r="BO42" s="22" t="s">
        <v>140</v>
      </c>
      <c r="BP42" s="28">
        <v>329.672</v>
      </c>
      <c r="BQ42" s="24" t="s">
        <v>68</v>
      </c>
      <c r="BR42" s="34">
        <v>1</v>
      </c>
      <c r="BS42" s="28">
        <v>329.672</v>
      </c>
      <c r="BT42" s="22" t="s">
        <v>137</v>
      </c>
      <c r="BU42" s="23">
        <v>43683</v>
      </c>
      <c r="BV42" s="24" t="s">
        <v>127</v>
      </c>
    </row>
    <row r="43" spans="1:74" s="11" customFormat="1" ht="60">
      <c r="A43" s="4" t="s">
        <v>46</v>
      </c>
      <c r="B43" s="21">
        <v>43654</v>
      </c>
      <c r="C43" s="5"/>
      <c r="D43" s="6"/>
      <c r="E43" s="6"/>
      <c r="F43" s="6"/>
      <c r="G43" s="7"/>
      <c r="H43" s="5"/>
      <c r="I43" s="6"/>
      <c r="J43" s="6"/>
      <c r="K43" s="6"/>
      <c r="L43" s="6"/>
      <c r="M43" s="7"/>
      <c r="N43" s="5"/>
      <c r="O43" s="6"/>
      <c r="P43" s="6"/>
      <c r="Q43" s="6"/>
      <c r="R43" s="7"/>
      <c r="S43" s="5"/>
      <c r="T43" s="6"/>
      <c r="U43" s="6"/>
      <c r="V43" s="6"/>
      <c r="W43" s="7"/>
      <c r="X43" s="5"/>
      <c r="Y43" s="6"/>
      <c r="Z43" s="6"/>
      <c r="AA43" s="6"/>
      <c r="AB43" s="6"/>
      <c r="AC43" s="7"/>
      <c r="AD43" s="5"/>
      <c r="AE43" s="6"/>
      <c r="AF43" s="6"/>
      <c r="AG43" s="6"/>
      <c r="AH43" s="7"/>
      <c r="AI43" s="5"/>
      <c r="AJ43" s="6"/>
      <c r="AK43" s="6"/>
      <c r="AL43" s="6"/>
      <c r="AM43" s="6"/>
      <c r="AN43" s="6"/>
      <c r="AO43" s="7"/>
      <c r="AP43" s="5"/>
      <c r="AQ43" s="6"/>
      <c r="AR43" s="6"/>
      <c r="AS43" s="6"/>
      <c r="AT43" s="6"/>
      <c r="AU43" s="6"/>
      <c r="AV43" s="7"/>
      <c r="AW43" s="17" t="s">
        <v>150</v>
      </c>
      <c r="AX43" s="5"/>
      <c r="AY43" s="6"/>
      <c r="AZ43" s="6"/>
      <c r="BA43" s="6"/>
      <c r="BB43" s="6"/>
      <c r="BC43" s="6"/>
      <c r="BD43" s="7"/>
      <c r="BE43" s="17"/>
      <c r="BF43" s="17"/>
      <c r="BG43" s="13"/>
      <c r="BH43" s="14"/>
      <c r="BI43" s="14"/>
      <c r="BJ43" s="14"/>
      <c r="BK43" s="14"/>
      <c r="BL43" s="14"/>
      <c r="BM43" s="14"/>
      <c r="BN43" s="15"/>
      <c r="BO43" s="22" t="s">
        <v>140</v>
      </c>
      <c r="BP43" s="28">
        <v>133.504</v>
      </c>
      <c r="BQ43" s="24" t="s">
        <v>68</v>
      </c>
      <c r="BR43" s="34">
        <v>1</v>
      </c>
      <c r="BS43" s="28">
        <v>133.504</v>
      </c>
      <c r="BT43" s="22" t="s">
        <v>137</v>
      </c>
      <c r="BU43" s="23">
        <v>43683</v>
      </c>
      <c r="BV43" s="24" t="s">
        <v>128</v>
      </c>
    </row>
    <row r="44" spans="1:74" s="11" customFormat="1" ht="60">
      <c r="A44" s="4" t="s">
        <v>47</v>
      </c>
      <c r="B44" s="21">
        <v>43654</v>
      </c>
      <c r="C44" s="37"/>
      <c r="D44" s="38"/>
      <c r="E44" s="38"/>
      <c r="F44" s="38"/>
      <c r="G44" s="39"/>
      <c r="H44" s="37"/>
      <c r="I44" s="38"/>
      <c r="J44" s="38"/>
      <c r="K44" s="38"/>
      <c r="L44" s="38"/>
      <c r="M44" s="39"/>
      <c r="N44" s="37"/>
      <c r="O44" s="38"/>
      <c r="P44" s="38"/>
      <c r="Q44" s="38"/>
      <c r="R44" s="39"/>
      <c r="S44" s="37"/>
      <c r="T44" s="38"/>
      <c r="U44" s="38"/>
      <c r="V44" s="38"/>
      <c r="W44" s="39"/>
      <c r="X44" s="37"/>
      <c r="Y44" s="38"/>
      <c r="Z44" s="38"/>
      <c r="AA44" s="38"/>
      <c r="AB44" s="38"/>
      <c r="AC44" s="39"/>
      <c r="AD44" s="37"/>
      <c r="AE44" s="38"/>
      <c r="AF44" s="38"/>
      <c r="AG44" s="38"/>
      <c r="AH44" s="39"/>
      <c r="AI44" s="37"/>
      <c r="AJ44" s="38"/>
      <c r="AK44" s="38"/>
      <c r="AL44" s="38"/>
      <c r="AM44" s="38"/>
      <c r="AN44" s="38"/>
      <c r="AO44" s="39"/>
      <c r="AP44" s="37"/>
      <c r="AQ44" s="38"/>
      <c r="AR44" s="38"/>
      <c r="AS44" s="38"/>
      <c r="AT44" s="38"/>
      <c r="AU44" s="38"/>
      <c r="AV44" s="39"/>
      <c r="AW44" s="17" t="s">
        <v>151</v>
      </c>
      <c r="AX44" s="37"/>
      <c r="AY44" s="38"/>
      <c r="AZ44" s="38"/>
      <c r="BA44" s="38"/>
      <c r="BB44" s="38"/>
      <c r="BC44" s="38"/>
      <c r="BD44" s="39"/>
      <c r="BE44" s="17"/>
      <c r="BF44" s="17"/>
      <c r="BG44" s="40"/>
      <c r="BH44" s="41"/>
      <c r="BI44" s="41"/>
      <c r="BJ44" s="41"/>
      <c r="BK44" s="41"/>
      <c r="BL44" s="41"/>
      <c r="BM44" s="41"/>
      <c r="BN44" s="42"/>
      <c r="BO44" s="22" t="s">
        <v>140</v>
      </c>
      <c r="BP44" s="28">
        <v>374.192</v>
      </c>
      <c r="BQ44" s="24" t="s">
        <v>68</v>
      </c>
      <c r="BR44" s="24">
        <v>1</v>
      </c>
      <c r="BS44" s="28">
        <v>374.192</v>
      </c>
      <c r="BT44" s="22" t="s">
        <v>137</v>
      </c>
      <c r="BU44" s="23">
        <v>43683</v>
      </c>
      <c r="BV44" s="24" t="s">
        <v>129</v>
      </c>
    </row>
    <row r="45" spans="1:74" s="11" customFormat="1" ht="60">
      <c r="A45" s="4" t="s">
        <v>48</v>
      </c>
      <c r="B45" s="21">
        <v>43654</v>
      </c>
      <c r="C45" s="37"/>
      <c r="D45" s="38"/>
      <c r="E45" s="38"/>
      <c r="F45" s="38"/>
      <c r="G45" s="39"/>
      <c r="H45" s="37"/>
      <c r="I45" s="38"/>
      <c r="J45" s="38"/>
      <c r="K45" s="38"/>
      <c r="L45" s="38"/>
      <c r="M45" s="39"/>
      <c r="N45" s="37"/>
      <c r="O45" s="38"/>
      <c r="P45" s="38"/>
      <c r="Q45" s="38"/>
      <c r="R45" s="39"/>
      <c r="S45" s="37"/>
      <c r="T45" s="38"/>
      <c r="U45" s="38"/>
      <c r="V45" s="38"/>
      <c r="W45" s="39"/>
      <c r="X45" s="37"/>
      <c r="Y45" s="38"/>
      <c r="Z45" s="38"/>
      <c r="AA45" s="38"/>
      <c r="AB45" s="38"/>
      <c r="AC45" s="39"/>
      <c r="AD45" s="37"/>
      <c r="AE45" s="38"/>
      <c r="AF45" s="38"/>
      <c r="AG45" s="38"/>
      <c r="AH45" s="39"/>
      <c r="AI45" s="37"/>
      <c r="AJ45" s="38"/>
      <c r="AK45" s="38"/>
      <c r="AL45" s="38"/>
      <c r="AM45" s="38"/>
      <c r="AN45" s="38"/>
      <c r="AO45" s="39"/>
      <c r="AP45" s="37"/>
      <c r="AQ45" s="38"/>
      <c r="AR45" s="38"/>
      <c r="AS45" s="38"/>
      <c r="AT45" s="38"/>
      <c r="AU45" s="38"/>
      <c r="AV45" s="39"/>
      <c r="AW45" s="17" t="s">
        <v>152</v>
      </c>
      <c r="AX45" s="37"/>
      <c r="AY45" s="38"/>
      <c r="AZ45" s="38"/>
      <c r="BA45" s="38"/>
      <c r="BB45" s="38"/>
      <c r="BC45" s="38"/>
      <c r="BD45" s="39"/>
      <c r="BE45" s="17"/>
      <c r="BF45" s="17"/>
      <c r="BG45" s="40"/>
      <c r="BH45" s="41"/>
      <c r="BI45" s="41"/>
      <c r="BJ45" s="41"/>
      <c r="BK45" s="41"/>
      <c r="BL45" s="41"/>
      <c r="BM45" s="41"/>
      <c r="BN45" s="42"/>
      <c r="BO45" s="22" t="s">
        <v>140</v>
      </c>
      <c r="BP45" s="28">
        <v>174.87</v>
      </c>
      <c r="BQ45" s="24" t="s">
        <v>68</v>
      </c>
      <c r="BR45" s="34">
        <v>1</v>
      </c>
      <c r="BS45" s="28">
        <v>174.87</v>
      </c>
      <c r="BT45" s="22" t="s">
        <v>137</v>
      </c>
      <c r="BU45" s="23">
        <v>43683</v>
      </c>
      <c r="BV45" s="24" t="s">
        <v>130</v>
      </c>
    </row>
    <row r="46" spans="1:74" s="11" customFormat="1" ht="60">
      <c r="A46" s="4" t="s">
        <v>49</v>
      </c>
      <c r="B46" s="21">
        <v>43654</v>
      </c>
      <c r="C46" s="37"/>
      <c r="D46" s="38"/>
      <c r="E46" s="38"/>
      <c r="F46" s="38"/>
      <c r="G46" s="39"/>
      <c r="H46" s="37"/>
      <c r="I46" s="38"/>
      <c r="J46" s="38"/>
      <c r="K46" s="38"/>
      <c r="L46" s="38"/>
      <c r="M46" s="39"/>
      <c r="N46" s="37"/>
      <c r="O46" s="38"/>
      <c r="P46" s="38"/>
      <c r="Q46" s="38"/>
      <c r="R46" s="39"/>
      <c r="S46" s="37"/>
      <c r="T46" s="38"/>
      <c r="U46" s="38"/>
      <c r="V46" s="38"/>
      <c r="W46" s="39"/>
      <c r="X46" s="37"/>
      <c r="Y46" s="38"/>
      <c r="Z46" s="38"/>
      <c r="AA46" s="38"/>
      <c r="AB46" s="38"/>
      <c r="AC46" s="39"/>
      <c r="AD46" s="37"/>
      <c r="AE46" s="38"/>
      <c r="AF46" s="38"/>
      <c r="AG46" s="38"/>
      <c r="AH46" s="39"/>
      <c r="AI46" s="37"/>
      <c r="AJ46" s="38"/>
      <c r="AK46" s="38"/>
      <c r="AL46" s="38"/>
      <c r="AM46" s="38"/>
      <c r="AN46" s="38"/>
      <c r="AO46" s="39"/>
      <c r="AP46" s="37"/>
      <c r="AQ46" s="38"/>
      <c r="AR46" s="38"/>
      <c r="AS46" s="38"/>
      <c r="AT46" s="38"/>
      <c r="AU46" s="38"/>
      <c r="AV46" s="39"/>
      <c r="AW46" s="17" t="s">
        <v>153</v>
      </c>
      <c r="AX46" s="37"/>
      <c r="AY46" s="38"/>
      <c r="AZ46" s="38"/>
      <c r="BA46" s="38"/>
      <c r="BB46" s="38"/>
      <c r="BC46" s="38"/>
      <c r="BD46" s="39"/>
      <c r="BE46" s="17"/>
      <c r="BF46" s="17"/>
      <c r="BG46" s="40"/>
      <c r="BH46" s="41"/>
      <c r="BI46" s="41"/>
      <c r="BJ46" s="41"/>
      <c r="BK46" s="41"/>
      <c r="BL46" s="41"/>
      <c r="BM46" s="41"/>
      <c r="BN46" s="42"/>
      <c r="BO46" s="22" t="s">
        <v>140</v>
      </c>
      <c r="BP46" s="28">
        <v>381.949</v>
      </c>
      <c r="BQ46" s="24" t="s">
        <v>68</v>
      </c>
      <c r="BR46" s="34">
        <v>1</v>
      </c>
      <c r="BS46" s="28">
        <v>381.949</v>
      </c>
      <c r="BT46" s="22" t="s">
        <v>137</v>
      </c>
      <c r="BU46" s="23">
        <v>43683</v>
      </c>
      <c r="BV46" s="24" t="s">
        <v>131</v>
      </c>
    </row>
    <row r="47" spans="1:74" s="11" customFormat="1" ht="60">
      <c r="A47" s="4" t="s">
        <v>50</v>
      </c>
      <c r="B47" s="21">
        <v>43654</v>
      </c>
      <c r="C47" s="37"/>
      <c r="D47" s="38"/>
      <c r="E47" s="38"/>
      <c r="F47" s="38"/>
      <c r="G47" s="39"/>
      <c r="H47" s="37"/>
      <c r="I47" s="38"/>
      <c r="J47" s="38"/>
      <c r="K47" s="38"/>
      <c r="L47" s="38"/>
      <c r="M47" s="39"/>
      <c r="N47" s="37"/>
      <c r="O47" s="38"/>
      <c r="P47" s="38"/>
      <c r="Q47" s="38"/>
      <c r="R47" s="39"/>
      <c r="S47" s="37"/>
      <c r="T47" s="38"/>
      <c r="U47" s="38"/>
      <c r="V47" s="38"/>
      <c r="W47" s="39"/>
      <c r="X47" s="37"/>
      <c r="Y47" s="38"/>
      <c r="Z47" s="38"/>
      <c r="AA47" s="38"/>
      <c r="AB47" s="38"/>
      <c r="AC47" s="39"/>
      <c r="AD47" s="37"/>
      <c r="AE47" s="38"/>
      <c r="AF47" s="38"/>
      <c r="AG47" s="38"/>
      <c r="AH47" s="39"/>
      <c r="AI47" s="37"/>
      <c r="AJ47" s="38"/>
      <c r="AK47" s="38"/>
      <c r="AL47" s="38"/>
      <c r="AM47" s="38"/>
      <c r="AN47" s="38"/>
      <c r="AO47" s="39"/>
      <c r="AP47" s="37"/>
      <c r="AQ47" s="38"/>
      <c r="AR47" s="38"/>
      <c r="AS47" s="38"/>
      <c r="AT47" s="38"/>
      <c r="AU47" s="38"/>
      <c r="AV47" s="39"/>
      <c r="AW47" s="17" t="s">
        <v>154</v>
      </c>
      <c r="AX47" s="37"/>
      <c r="AY47" s="38"/>
      <c r="AZ47" s="38"/>
      <c r="BA47" s="38"/>
      <c r="BB47" s="38"/>
      <c r="BC47" s="38"/>
      <c r="BD47" s="39"/>
      <c r="BE47" s="17"/>
      <c r="BF47" s="17"/>
      <c r="BG47" s="40"/>
      <c r="BH47" s="41"/>
      <c r="BI47" s="41"/>
      <c r="BJ47" s="41"/>
      <c r="BK47" s="41"/>
      <c r="BL47" s="41"/>
      <c r="BM47" s="41"/>
      <c r="BN47" s="42"/>
      <c r="BO47" s="22" t="s">
        <v>140</v>
      </c>
      <c r="BP47" s="28">
        <v>980.089</v>
      </c>
      <c r="BQ47" s="24" t="s">
        <v>68</v>
      </c>
      <c r="BR47" s="34">
        <v>1</v>
      </c>
      <c r="BS47" s="28">
        <v>980.089</v>
      </c>
      <c r="BT47" s="22" t="s">
        <v>137</v>
      </c>
      <c r="BU47" s="23">
        <v>43683</v>
      </c>
      <c r="BV47" s="24" t="s">
        <v>132</v>
      </c>
    </row>
    <row r="48" spans="1:74" s="11" customFormat="1" ht="60">
      <c r="A48" s="4" t="s">
        <v>159</v>
      </c>
      <c r="B48" s="21">
        <v>43654</v>
      </c>
      <c r="C48" s="37"/>
      <c r="D48" s="38"/>
      <c r="E48" s="38"/>
      <c r="F48" s="38"/>
      <c r="G48" s="39"/>
      <c r="H48" s="37"/>
      <c r="I48" s="38"/>
      <c r="J48" s="38"/>
      <c r="K48" s="38"/>
      <c r="L48" s="38"/>
      <c r="M48" s="39"/>
      <c r="N48" s="37"/>
      <c r="O48" s="38"/>
      <c r="P48" s="38"/>
      <c r="Q48" s="38"/>
      <c r="R48" s="39"/>
      <c r="S48" s="37"/>
      <c r="T48" s="38"/>
      <c r="U48" s="38"/>
      <c r="V48" s="38"/>
      <c r="W48" s="39"/>
      <c r="X48" s="37"/>
      <c r="Y48" s="38"/>
      <c r="Z48" s="38"/>
      <c r="AA48" s="38"/>
      <c r="AB48" s="38"/>
      <c r="AC48" s="39"/>
      <c r="AD48" s="37"/>
      <c r="AE48" s="38"/>
      <c r="AF48" s="38"/>
      <c r="AG48" s="38"/>
      <c r="AH48" s="39"/>
      <c r="AI48" s="37"/>
      <c r="AJ48" s="38"/>
      <c r="AK48" s="38"/>
      <c r="AL48" s="38"/>
      <c r="AM48" s="38"/>
      <c r="AN48" s="38"/>
      <c r="AO48" s="39"/>
      <c r="AP48" s="37"/>
      <c r="AQ48" s="38"/>
      <c r="AR48" s="38"/>
      <c r="AS48" s="38"/>
      <c r="AT48" s="38"/>
      <c r="AU48" s="38"/>
      <c r="AV48" s="39"/>
      <c r="AW48" s="17" t="s">
        <v>155</v>
      </c>
      <c r="AX48" s="37"/>
      <c r="AY48" s="38"/>
      <c r="AZ48" s="38"/>
      <c r="BA48" s="38"/>
      <c r="BB48" s="38"/>
      <c r="BC48" s="38"/>
      <c r="BD48" s="39"/>
      <c r="BE48" s="17"/>
      <c r="BF48" s="17"/>
      <c r="BG48" s="40"/>
      <c r="BH48" s="41"/>
      <c r="BI48" s="41"/>
      <c r="BJ48" s="41"/>
      <c r="BK48" s="41"/>
      <c r="BL48" s="41"/>
      <c r="BM48" s="41"/>
      <c r="BN48" s="42"/>
      <c r="BO48" s="22" t="s">
        <v>140</v>
      </c>
      <c r="BP48" s="28">
        <v>412.066</v>
      </c>
      <c r="BQ48" s="24" t="s">
        <v>68</v>
      </c>
      <c r="BR48" s="34">
        <v>1</v>
      </c>
      <c r="BS48" s="28">
        <v>412.066</v>
      </c>
      <c r="BT48" s="22" t="s">
        <v>137</v>
      </c>
      <c r="BU48" s="23">
        <v>43683</v>
      </c>
      <c r="BV48" s="24" t="s">
        <v>133</v>
      </c>
    </row>
    <row r="49" spans="1:74" s="11" customFormat="1" ht="60">
      <c r="A49" s="4" t="s">
        <v>160</v>
      </c>
      <c r="B49" s="21">
        <v>43654</v>
      </c>
      <c r="C49" s="37"/>
      <c r="D49" s="38"/>
      <c r="E49" s="38"/>
      <c r="F49" s="38"/>
      <c r="G49" s="39"/>
      <c r="H49" s="37"/>
      <c r="I49" s="38"/>
      <c r="J49" s="38"/>
      <c r="K49" s="38"/>
      <c r="L49" s="38"/>
      <c r="M49" s="39"/>
      <c r="N49" s="37"/>
      <c r="O49" s="38"/>
      <c r="P49" s="38"/>
      <c r="Q49" s="38"/>
      <c r="R49" s="39"/>
      <c r="S49" s="37"/>
      <c r="T49" s="38"/>
      <c r="U49" s="38"/>
      <c r="V49" s="38"/>
      <c r="W49" s="39"/>
      <c r="X49" s="37"/>
      <c r="Y49" s="38"/>
      <c r="Z49" s="38"/>
      <c r="AA49" s="38"/>
      <c r="AB49" s="38"/>
      <c r="AC49" s="39"/>
      <c r="AD49" s="37"/>
      <c r="AE49" s="38"/>
      <c r="AF49" s="38"/>
      <c r="AG49" s="38"/>
      <c r="AH49" s="39"/>
      <c r="AI49" s="37"/>
      <c r="AJ49" s="38"/>
      <c r="AK49" s="38"/>
      <c r="AL49" s="38"/>
      <c r="AM49" s="38"/>
      <c r="AN49" s="38"/>
      <c r="AO49" s="39"/>
      <c r="AP49" s="37"/>
      <c r="AQ49" s="38"/>
      <c r="AR49" s="38"/>
      <c r="AS49" s="38"/>
      <c r="AT49" s="38"/>
      <c r="AU49" s="38"/>
      <c r="AV49" s="39"/>
      <c r="AW49" s="17" t="s">
        <v>156</v>
      </c>
      <c r="AX49" s="37"/>
      <c r="AY49" s="38"/>
      <c r="AZ49" s="38"/>
      <c r="BA49" s="38"/>
      <c r="BB49" s="38"/>
      <c r="BC49" s="38"/>
      <c r="BD49" s="39"/>
      <c r="BE49" s="17"/>
      <c r="BF49" s="17"/>
      <c r="BG49" s="40"/>
      <c r="BH49" s="41"/>
      <c r="BI49" s="41"/>
      <c r="BJ49" s="41"/>
      <c r="BK49" s="41"/>
      <c r="BL49" s="41"/>
      <c r="BM49" s="41"/>
      <c r="BN49" s="42"/>
      <c r="BO49" s="22" t="s">
        <v>140</v>
      </c>
      <c r="BP49" s="28">
        <v>391.964</v>
      </c>
      <c r="BQ49" s="24" t="s">
        <v>68</v>
      </c>
      <c r="BR49" s="34">
        <v>1</v>
      </c>
      <c r="BS49" s="28">
        <v>391.964</v>
      </c>
      <c r="BT49" s="22" t="s">
        <v>137</v>
      </c>
      <c r="BU49" s="23">
        <v>43683</v>
      </c>
      <c r="BV49" s="24" t="s">
        <v>134</v>
      </c>
    </row>
    <row r="50" spans="1:74" s="11" customFormat="1" ht="48">
      <c r="A50" s="4" t="s">
        <v>161</v>
      </c>
      <c r="B50" s="21">
        <v>43665</v>
      </c>
      <c r="C50" s="37"/>
      <c r="D50" s="38"/>
      <c r="E50" s="38"/>
      <c r="F50" s="38"/>
      <c r="G50" s="39"/>
      <c r="H50" s="37"/>
      <c r="I50" s="38"/>
      <c r="J50" s="38"/>
      <c r="K50" s="38"/>
      <c r="L50" s="38"/>
      <c r="M50" s="39"/>
      <c r="N50" s="37"/>
      <c r="O50" s="38"/>
      <c r="P50" s="38"/>
      <c r="Q50" s="38"/>
      <c r="R50" s="39"/>
      <c r="S50" s="37"/>
      <c r="T50" s="38"/>
      <c r="U50" s="38"/>
      <c r="V50" s="38"/>
      <c r="W50" s="39"/>
      <c r="X50" s="37"/>
      <c r="Y50" s="38"/>
      <c r="Z50" s="38"/>
      <c r="AA50" s="38"/>
      <c r="AB50" s="38"/>
      <c r="AC50" s="39"/>
      <c r="AD50" s="37"/>
      <c r="AE50" s="38"/>
      <c r="AF50" s="38"/>
      <c r="AG50" s="38"/>
      <c r="AH50" s="39"/>
      <c r="AI50" s="37"/>
      <c r="AJ50" s="38"/>
      <c r="AK50" s="38"/>
      <c r="AL50" s="38"/>
      <c r="AM50" s="38"/>
      <c r="AN50" s="38"/>
      <c r="AO50" s="39"/>
      <c r="AP50" s="37"/>
      <c r="AQ50" s="38"/>
      <c r="AR50" s="38"/>
      <c r="AS50" s="38"/>
      <c r="AT50" s="38"/>
      <c r="AU50" s="38"/>
      <c r="AV50" s="39"/>
      <c r="AW50" s="17" t="s">
        <v>157</v>
      </c>
      <c r="AX50" s="37"/>
      <c r="AY50" s="38"/>
      <c r="AZ50" s="38"/>
      <c r="BA50" s="38"/>
      <c r="BB50" s="38"/>
      <c r="BC50" s="38"/>
      <c r="BD50" s="39"/>
      <c r="BE50" s="17"/>
      <c r="BF50" s="17"/>
      <c r="BG50" s="40"/>
      <c r="BH50" s="41"/>
      <c r="BI50" s="41"/>
      <c r="BJ50" s="41"/>
      <c r="BK50" s="41"/>
      <c r="BL50" s="41"/>
      <c r="BM50" s="41"/>
      <c r="BN50" s="42"/>
      <c r="BO50" s="22" t="s">
        <v>141</v>
      </c>
      <c r="BP50" s="28">
        <v>236.850125</v>
      </c>
      <c r="BQ50" s="24" t="s">
        <v>67</v>
      </c>
      <c r="BR50" s="34">
        <v>2</v>
      </c>
      <c r="BS50" s="28">
        <v>473.70025</v>
      </c>
      <c r="BT50" s="22" t="s">
        <v>138</v>
      </c>
      <c r="BU50" s="23">
        <v>43698</v>
      </c>
      <c r="BV50" s="24" t="s">
        <v>135</v>
      </c>
    </row>
    <row r="51" spans="1:74" s="11" customFormat="1" ht="84">
      <c r="A51" s="4" t="s">
        <v>162</v>
      </c>
      <c r="B51" s="21">
        <v>43671</v>
      </c>
      <c r="C51" s="37"/>
      <c r="D51" s="38"/>
      <c r="E51" s="38"/>
      <c r="F51" s="38"/>
      <c r="G51" s="39"/>
      <c r="H51" s="37"/>
      <c r="I51" s="38"/>
      <c r="J51" s="38"/>
      <c r="K51" s="38"/>
      <c r="L51" s="38"/>
      <c r="M51" s="39"/>
      <c r="N51" s="37"/>
      <c r="O51" s="38"/>
      <c r="P51" s="38"/>
      <c r="Q51" s="38"/>
      <c r="R51" s="39"/>
      <c r="S51" s="37"/>
      <c r="T51" s="38"/>
      <c r="U51" s="38"/>
      <c r="V51" s="38"/>
      <c r="W51" s="39"/>
      <c r="X51" s="37"/>
      <c r="Y51" s="38"/>
      <c r="Z51" s="38"/>
      <c r="AA51" s="38"/>
      <c r="AB51" s="38"/>
      <c r="AC51" s="39"/>
      <c r="AD51" s="37"/>
      <c r="AE51" s="38"/>
      <c r="AF51" s="38"/>
      <c r="AG51" s="38"/>
      <c r="AH51" s="39"/>
      <c r="AI51" s="37"/>
      <c r="AJ51" s="38"/>
      <c r="AK51" s="38"/>
      <c r="AL51" s="38"/>
      <c r="AM51" s="38"/>
      <c r="AN51" s="38"/>
      <c r="AO51" s="39"/>
      <c r="AP51" s="37"/>
      <c r="AQ51" s="38"/>
      <c r="AR51" s="38"/>
      <c r="AS51" s="38"/>
      <c r="AT51" s="38"/>
      <c r="AU51" s="38"/>
      <c r="AV51" s="39"/>
      <c r="AW51" s="17" t="s">
        <v>158</v>
      </c>
      <c r="AX51" s="37"/>
      <c r="AY51" s="38"/>
      <c r="AZ51" s="38"/>
      <c r="BA51" s="38"/>
      <c r="BB51" s="38"/>
      <c r="BC51" s="38"/>
      <c r="BD51" s="39"/>
      <c r="BE51" s="17"/>
      <c r="BF51" s="17"/>
      <c r="BG51" s="40"/>
      <c r="BH51" s="41"/>
      <c r="BI51" s="41"/>
      <c r="BJ51" s="41"/>
      <c r="BK51" s="41"/>
      <c r="BL51" s="41"/>
      <c r="BM51" s="41"/>
      <c r="BN51" s="42"/>
      <c r="BO51" s="22" t="s">
        <v>142</v>
      </c>
      <c r="BP51" s="28">
        <v>2353.11606</v>
      </c>
      <c r="BQ51" s="24" t="s">
        <v>68</v>
      </c>
      <c r="BR51" s="34">
        <v>1</v>
      </c>
      <c r="BS51" s="28">
        <v>2353.11606</v>
      </c>
      <c r="BT51" s="22" t="s">
        <v>139</v>
      </c>
      <c r="BU51" s="23">
        <v>43703</v>
      </c>
      <c r="BV51" s="24" t="s">
        <v>136</v>
      </c>
    </row>
    <row r="52" spans="1:74" s="11" customFormat="1" ht="12">
      <c r="A52" s="43" t="s">
        <v>64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</row>
    <row r="53" spans="1:74" s="11" customFormat="1" ht="12">
      <c r="A53" s="4" t="s">
        <v>163</v>
      </c>
      <c r="B53" s="23">
        <v>43669</v>
      </c>
      <c r="C53" s="5"/>
      <c r="D53" s="6"/>
      <c r="E53" s="6"/>
      <c r="F53" s="6"/>
      <c r="G53" s="7"/>
      <c r="H53" s="5"/>
      <c r="I53" s="6"/>
      <c r="J53" s="6"/>
      <c r="K53" s="6"/>
      <c r="L53" s="6"/>
      <c r="M53" s="7"/>
      <c r="N53" s="5"/>
      <c r="O53" s="6"/>
      <c r="P53" s="6"/>
      <c r="Q53" s="6"/>
      <c r="R53" s="7"/>
      <c r="S53" s="5"/>
      <c r="T53" s="6"/>
      <c r="U53" s="6"/>
      <c r="V53" s="6"/>
      <c r="W53" s="7"/>
      <c r="X53" s="5"/>
      <c r="Y53" s="6"/>
      <c r="Z53" s="6"/>
      <c r="AA53" s="6"/>
      <c r="AB53" s="6"/>
      <c r="AC53" s="7"/>
      <c r="AD53" s="5"/>
      <c r="AE53" s="6"/>
      <c r="AF53" s="6"/>
      <c r="AG53" s="6"/>
      <c r="AH53" s="7"/>
      <c r="AI53" s="5"/>
      <c r="AJ53" s="6"/>
      <c r="AK53" s="6"/>
      <c r="AL53" s="6"/>
      <c r="AM53" s="6"/>
      <c r="AN53" s="6"/>
      <c r="AO53" s="7"/>
      <c r="AP53" s="5"/>
      <c r="AQ53" s="6"/>
      <c r="AR53" s="6"/>
      <c r="AS53" s="6"/>
      <c r="AT53" s="6"/>
      <c r="AU53" s="6"/>
      <c r="AV53" s="7"/>
      <c r="AW53" s="5"/>
      <c r="AX53" s="5"/>
      <c r="AY53" s="6"/>
      <c r="AZ53" s="6"/>
      <c r="BA53" s="6"/>
      <c r="BB53" s="6"/>
      <c r="BC53" s="6"/>
      <c r="BD53" s="7"/>
      <c r="BE53" s="13"/>
      <c r="BF53" s="17" t="s">
        <v>81</v>
      </c>
      <c r="BG53" s="13"/>
      <c r="BH53" s="14"/>
      <c r="BI53" s="14"/>
      <c r="BJ53" s="14"/>
      <c r="BK53" s="14"/>
      <c r="BL53" s="14"/>
      <c r="BM53" s="14"/>
      <c r="BN53" s="15"/>
      <c r="BO53" s="22" t="s">
        <v>83</v>
      </c>
      <c r="BP53" s="36">
        <v>0.04434731297200317</v>
      </c>
      <c r="BQ53" s="24" t="s">
        <v>85</v>
      </c>
      <c r="BR53" s="34">
        <v>9586.8</v>
      </c>
      <c r="BS53" s="36">
        <v>425.14882</v>
      </c>
      <c r="BT53" s="21" t="s">
        <v>87</v>
      </c>
      <c r="BU53" s="23">
        <v>43693</v>
      </c>
      <c r="BV53" s="24" t="s">
        <v>89</v>
      </c>
    </row>
    <row r="54" spans="1:74" s="11" customFormat="1" ht="12">
      <c r="A54" s="4" t="s">
        <v>164</v>
      </c>
      <c r="B54" s="23">
        <v>43689</v>
      </c>
      <c r="C54" s="5"/>
      <c r="D54" s="6"/>
      <c r="E54" s="6"/>
      <c r="F54" s="6"/>
      <c r="G54" s="7"/>
      <c r="H54" s="5"/>
      <c r="I54" s="6"/>
      <c r="J54" s="6"/>
      <c r="K54" s="6"/>
      <c r="L54" s="6"/>
      <c r="M54" s="7"/>
      <c r="N54" s="5"/>
      <c r="O54" s="6"/>
      <c r="P54" s="6"/>
      <c r="Q54" s="6"/>
      <c r="R54" s="7"/>
      <c r="S54" s="5"/>
      <c r="T54" s="6"/>
      <c r="U54" s="6"/>
      <c r="V54" s="6"/>
      <c r="W54" s="7"/>
      <c r="X54" s="5"/>
      <c r="Y54" s="6"/>
      <c r="Z54" s="6"/>
      <c r="AA54" s="6"/>
      <c r="AB54" s="6"/>
      <c r="AC54" s="7"/>
      <c r="AD54" s="5"/>
      <c r="AE54" s="6"/>
      <c r="AF54" s="6"/>
      <c r="AG54" s="6"/>
      <c r="AH54" s="7"/>
      <c r="AI54" s="5"/>
      <c r="AJ54" s="6"/>
      <c r="AK54" s="6"/>
      <c r="AL54" s="6"/>
      <c r="AM54" s="6"/>
      <c r="AN54" s="6"/>
      <c r="AO54" s="7"/>
      <c r="AP54" s="5"/>
      <c r="AQ54" s="6"/>
      <c r="AR54" s="6"/>
      <c r="AS54" s="6"/>
      <c r="AT54" s="6"/>
      <c r="AU54" s="6"/>
      <c r="AV54" s="7"/>
      <c r="AW54" s="5"/>
      <c r="AX54" s="5"/>
      <c r="AY54" s="6"/>
      <c r="AZ54" s="6"/>
      <c r="BA54" s="6"/>
      <c r="BB54" s="6"/>
      <c r="BC54" s="6"/>
      <c r="BD54" s="7"/>
      <c r="BE54" s="13"/>
      <c r="BF54" s="17" t="s">
        <v>82</v>
      </c>
      <c r="BG54" s="13"/>
      <c r="BH54" s="14"/>
      <c r="BI54" s="14"/>
      <c r="BJ54" s="14"/>
      <c r="BK54" s="14"/>
      <c r="BL54" s="14"/>
      <c r="BM54" s="14"/>
      <c r="BN54" s="15"/>
      <c r="BO54" s="22" t="s">
        <v>84</v>
      </c>
      <c r="BP54" s="36">
        <v>0.016500000165</v>
      </c>
      <c r="BQ54" s="24" t="s">
        <v>86</v>
      </c>
      <c r="BR54" s="34">
        <v>30303.03</v>
      </c>
      <c r="BS54" s="36">
        <v>500</v>
      </c>
      <c r="BT54" s="22" t="s">
        <v>88</v>
      </c>
      <c r="BU54" s="23">
        <v>43690</v>
      </c>
      <c r="BV54" s="24" t="s">
        <v>90</v>
      </c>
    </row>
    <row r="55" spans="1:74" s="11" customFormat="1" ht="24">
      <c r="A55" s="4" t="s">
        <v>165</v>
      </c>
      <c r="B55" s="21">
        <v>43677</v>
      </c>
      <c r="C55" s="5"/>
      <c r="D55" s="6"/>
      <c r="E55" s="6"/>
      <c r="F55" s="6"/>
      <c r="G55" s="7"/>
      <c r="H55" s="5"/>
      <c r="I55" s="6"/>
      <c r="J55" s="6"/>
      <c r="K55" s="6"/>
      <c r="L55" s="6"/>
      <c r="M55" s="7"/>
      <c r="N55" s="5"/>
      <c r="O55" s="6"/>
      <c r="P55" s="6"/>
      <c r="Q55" s="6"/>
      <c r="R55" s="7"/>
      <c r="S55" s="5"/>
      <c r="T55" s="6"/>
      <c r="U55" s="6"/>
      <c r="V55" s="6"/>
      <c r="W55" s="7"/>
      <c r="X55" s="5"/>
      <c r="Y55" s="6"/>
      <c r="Z55" s="6"/>
      <c r="AA55" s="6"/>
      <c r="AB55" s="6"/>
      <c r="AC55" s="7"/>
      <c r="AD55" s="5"/>
      <c r="AE55" s="6"/>
      <c r="AF55" s="6"/>
      <c r="AG55" s="6"/>
      <c r="AH55" s="7"/>
      <c r="AI55" s="5"/>
      <c r="AJ55" s="6"/>
      <c r="AK55" s="6"/>
      <c r="AL55" s="6"/>
      <c r="AM55" s="6"/>
      <c r="AN55" s="6"/>
      <c r="AO55" s="7"/>
      <c r="AP55" s="5"/>
      <c r="AQ55" s="6"/>
      <c r="AR55" s="6"/>
      <c r="AS55" s="6"/>
      <c r="AT55" s="6"/>
      <c r="AU55" s="6"/>
      <c r="AV55" s="7"/>
      <c r="AW55" s="5"/>
      <c r="AX55" s="5"/>
      <c r="AY55" s="6"/>
      <c r="AZ55" s="6"/>
      <c r="BA55" s="6"/>
      <c r="BB55" s="6"/>
      <c r="BC55" s="6"/>
      <c r="BD55" s="7"/>
      <c r="BE55" s="13"/>
      <c r="BF55" s="17" t="s">
        <v>93</v>
      </c>
      <c r="BG55" s="13"/>
      <c r="BH55" s="14"/>
      <c r="BI55" s="14"/>
      <c r="BJ55" s="14"/>
      <c r="BK55" s="14"/>
      <c r="BL55" s="14"/>
      <c r="BM55" s="14"/>
      <c r="BN55" s="15"/>
      <c r="BO55" s="22" t="s">
        <v>94</v>
      </c>
      <c r="BP55" s="32">
        <v>0.009487631927036997</v>
      </c>
      <c r="BQ55" s="25" t="s">
        <v>85</v>
      </c>
      <c r="BR55" s="26">
        <v>93654.04</v>
      </c>
      <c r="BS55" s="27">
        <v>888.55506</v>
      </c>
      <c r="BT55" s="22" t="s">
        <v>91</v>
      </c>
      <c r="BU55" s="23">
        <v>43704</v>
      </c>
      <c r="BV55" s="24" t="s">
        <v>92</v>
      </c>
    </row>
    <row r="56" spans="1:74" s="8" customFormat="1" ht="12">
      <c r="A56" s="10"/>
      <c r="B56" s="29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2"/>
      <c r="BF56" s="30"/>
      <c r="BG56" s="12"/>
      <c r="BH56" s="12"/>
      <c r="BI56" s="12"/>
      <c r="BJ56" s="12"/>
      <c r="BK56" s="12"/>
      <c r="BL56" s="12"/>
      <c r="BM56" s="12"/>
      <c r="BN56" s="12"/>
      <c r="BO56" s="31"/>
      <c r="BP56" s="33"/>
      <c r="BQ56" s="30"/>
      <c r="BR56" s="31"/>
      <c r="BS56" s="33"/>
      <c r="BT56" s="31"/>
      <c r="BU56" s="29"/>
      <c r="BV56" s="30"/>
    </row>
  </sheetData>
  <sheetProtection/>
  <mergeCells count="236">
    <mergeCell ref="X33:AC33"/>
    <mergeCell ref="S33:W33"/>
    <mergeCell ref="N33:R33"/>
    <mergeCell ref="H33:M33"/>
    <mergeCell ref="AD33:AH33"/>
    <mergeCell ref="S45:W45"/>
    <mergeCell ref="C33:G33"/>
    <mergeCell ref="X48:AC48"/>
    <mergeCell ref="X45:AC45"/>
    <mergeCell ref="C46:G46"/>
    <mergeCell ref="C47:G47"/>
    <mergeCell ref="S48:W48"/>
    <mergeCell ref="H47:M47"/>
    <mergeCell ref="N47:R47"/>
    <mergeCell ref="S47:W47"/>
    <mergeCell ref="X47:AC47"/>
    <mergeCell ref="AD49:AH49"/>
    <mergeCell ref="AD51:AH51"/>
    <mergeCell ref="AI51:AO51"/>
    <mergeCell ref="AP51:AV51"/>
    <mergeCell ref="AP50:AV50"/>
    <mergeCell ref="C48:G48"/>
    <mergeCell ref="N48:R48"/>
    <mergeCell ref="AP48:AV48"/>
    <mergeCell ref="AI48:AO48"/>
    <mergeCell ref="H48:M48"/>
    <mergeCell ref="BG50:BN50"/>
    <mergeCell ref="C51:G51"/>
    <mergeCell ref="H51:M51"/>
    <mergeCell ref="N51:R51"/>
    <mergeCell ref="S51:W51"/>
    <mergeCell ref="X51:AC51"/>
    <mergeCell ref="AX51:BD51"/>
    <mergeCell ref="AD50:AH50"/>
    <mergeCell ref="BG51:BN51"/>
    <mergeCell ref="AX50:BD50"/>
    <mergeCell ref="AP30:AV30"/>
    <mergeCell ref="AP28:AV28"/>
    <mergeCell ref="AX30:BD30"/>
    <mergeCell ref="AP29:AV29"/>
    <mergeCell ref="AI29:AO29"/>
    <mergeCell ref="AI30:AO30"/>
    <mergeCell ref="H21:M21"/>
    <mergeCell ref="A27:BV27"/>
    <mergeCell ref="AD19:AH19"/>
    <mergeCell ref="AI19:AO19"/>
    <mergeCell ref="A20:BV20"/>
    <mergeCell ref="AP21:AV21"/>
    <mergeCell ref="AX21:BD21"/>
    <mergeCell ref="BG21:BN21"/>
    <mergeCell ref="C21:G21"/>
    <mergeCell ref="C19:G19"/>
    <mergeCell ref="AI18:AO18"/>
    <mergeCell ref="H18:M18"/>
    <mergeCell ref="N18:R18"/>
    <mergeCell ref="H19:M19"/>
    <mergeCell ref="N19:R19"/>
    <mergeCell ref="S19:W19"/>
    <mergeCell ref="X19:AC19"/>
    <mergeCell ref="N21:R21"/>
    <mergeCell ref="S21:W21"/>
    <mergeCell ref="X21:AC21"/>
    <mergeCell ref="AD21:AH21"/>
    <mergeCell ref="AP15:AV15"/>
    <mergeCell ref="AP19:AV19"/>
    <mergeCell ref="H28:M28"/>
    <mergeCell ref="N28:R28"/>
    <mergeCell ref="S28:W28"/>
    <mergeCell ref="AI28:AO28"/>
    <mergeCell ref="C28:G28"/>
    <mergeCell ref="C30:G30"/>
    <mergeCell ref="H30:M30"/>
    <mergeCell ref="N30:R30"/>
    <mergeCell ref="S30:W30"/>
    <mergeCell ref="X30:AC30"/>
    <mergeCell ref="BU15:BV15"/>
    <mergeCell ref="AX19:BD19"/>
    <mergeCell ref="AI21:AO21"/>
    <mergeCell ref="BG19:BN19"/>
    <mergeCell ref="AD28:AH28"/>
    <mergeCell ref="BQ10:BQ14"/>
    <mergeCell ref="BG15:BN15"/>
    <mergeCell ref="AP14:AV14"/>
    <mergeCell ref="AX14:BD14"/>
    <mergeCell ref="AX28:BD28"/>
    <mergeCell ref="BG46:BN46"/>
    <mergeCell ref="BG48:BN48"/>
    <mergeCell ref="C44:G44"/>
    <mergeCell ref="AI50:AO50"/>
    <mergeCell ref="BG47:BN47"/>
    <mergeCell ref="AP46:AV46"/>
    <mergeCell ref="AX46:BD46"/>
    <mergeCell ref="AP44:AV44"/>
    <mergeCell ref="H44:M44"/>
    <mergeCell ref="N44:R44"/>
    <mergeCell ref="CC7:EH7"/>
    <mergeCell ref="A7:BV7"/>
    <mergeCell ref="BG18:BN18"/>
    <mergeCell ref="BF8:BR8"/>
    <mergeCell ref="BG30:BN30"/>
    <mergeCell ref="H29:M29"/>
    <mergeCell ref="N29:R29"/>
    <mergeCell ref="S29:W29"/>
    <mergeCell ref="X29:AC29"/>
    <mergeCell ref="BU10:BV14"/>
    <mergeCell ref="BG28:BN28"/>
    <mergeCell ref="AX29:BD29"/>
    <mergeCell ref="BG29:BN29"/>
    <mergeCell ref="X28:AC28"/>
    <mergeCell ref="AI45:AO45"/>
    <mergeCell ref="AX45:BD45"/>
    <mergeCell ref="BG45:BN45"/>
    <mergeCell ref="BG44:BN44"/>
    <mergeCell ref="BG33:BN33"/>
    <mergeCell ref="X44:AC44"/>
    <mergeCell ref="AD29:AH29"/>
    <mergeCell ref="X46:AC46"/>
    <mergeCell ref="S50:W50"/>
    <mergeCell ref="X50:AC50"/>
    <mergeCell ref="S44:W44"/>
    <mergeCell ref="N50:R50"/>
    <mergeCell ref="S49:W49"/>
    <mergeCell ref="X49:AC49"/>
    <mergeCell ref="S46:W46"/>
    <mergeCell ref="AD30:AH30"/>
    <mergeCell ref="AX35:BD35"/>
    <mergeCell ref="AI47:AO47"/>
    <mergeCell ref="AD48:AH48"/>
    <mergeCell ref="AD46:AH46"/>
    <mergeCell ref="AX44:BD44"/>
    <mergeCell ref="AX47:BD47"/>
    <mergeCell ref="AP45:AV45"/>
    <mergeCell ref="AX48:BD48"/>
    <mergeCell ref="AD47:AH47"/>
    <mergeCell ref="AD45:AH45"/>
    <mergeCell ref="AI34:AO34"/>
    <mergeCell ref="AP34:AV34"/>
    <mergeCell ref="AP33:AV33"/>
    <mergeCell ref="AI35:AO35"/>
    <mergeCell ref="AP47:AV47"/>
    <mergeCell ref="AI46:AO46"/>
    <mergeCell ref="AP35:AV35"/>
    <mergeCell ref="A32:BV32"/>
    <mergeCell ref="C29:G29"/>
    <mergeCell ref="AX31:BD31"/>
    <mergeCell ref="C34:G34"/>
    <mergeCell ref="H34:M34"/>
    <mergeCell ref="N34:R34"/>
    <mergeCell ref="S34:W34"/>
    <mergeCell ref="X34:AC34"/>
    <mergeCell ref="AD34:AH34"/>
    <mergeCell ref="AI33:AO33"/>
    <mergeCell ref="BG49:BN49"/>
    <mergeCell ref="H50:M50"/>
    <mergeCell ref="X35:AC35"/>
    <mergeCell ref="AD35:AH35"/>
    <mergeCell ref="AD44:AH44"/>
    <mergeCell ref="AI44:AO44"/>
    <mergeCell ref="H46:M46"/>
    <mergeCell ref="N46:R46"/>
    <mergeCell ref="H35:M35"/>
    <mergeCell ref="AI49:AO49"/>
    <mergeCell ref="C45:G45"/>
    <mergeCell ref="H45:M45"/>
    <mergeCell ref="AP49:AV49"/>
    <mergeCell ref="BR10:BR14"/>
    <mergeCell ref="BG34:BN34"/>
    <mergeCell ref="AX34:BD34"/>
    <mergeCell ref="AI15:AO15"/>
    <mergeCell ref="S18:W18"/>
    <mergeCell ref="AX15:BD15"/>
    <mergeCell ref="AX49:BD49"/>
    <mergeCell ref="AP18:AV18"/>
    <mergeCell ref="AX18:BD18"/>
    <mergeCell ref="A16:BV16"/>
    <mergeCell ref="A17:BV17"/>
    <mergeCell ref="C50:G50"/>
    <mergeCell ref="C49:G49"/>
    <mergeCell ref="H49:M49"/>
    <mergeCell ref="N35:R35"/>
    <mergeCell ref="S35:W35"/>
    <mergeCell ref="BG35:BN35"/>
    <mergeCell ref="C15:G15"/>
    <mergeCell ref="N15:R15"/>
    <mergeCell ref="S15:W15"/>
    <mergeCell ref="X15:AC15"/>
    <mergeCell ref="AD15:AH15"/>
    <mergeCell ref="X18:AC18"/>
    <mergeCell ref="AD18:AH18"/>
    <mergeCell ref="BT2:BV2"/>
    <mergeCell ref="A6:BV6"/>
    <mergeCell ref="C11:BE11"/>
    <mergeCell ref="BF11:BN12"/>
    <mergeCell ref="BS10:BS14"/>
    <mergeCell ref="BT10:BT14"/>
    <mergeCell ref="BO10:BO14"/>
    <mergeCell ref="BP10:BP14"/>
    <mergeCell ref="S13:AH13"/>
    <mergeCell ref="X14:AC14"/>
    <mergeCell ref="S14:W14"/>
    <mergeCell ref="A10:A14"/>
    <mergeCell ref="C10:BN10"/>
    <mergeCell ref="C12:BD12"/>
    <mergeCell ref="BE12:BE14"/>
    <mergeCell ref="C13:R13"/>
    <mergeCell ref="BF13:BF14"/>
    <mergeCell ref="AD14:AH14"/>
    <mergeCell ref="A23:BV23"/>
    <mergeCell ref="A22:BV22"/>
    <mergeCell ref="N49:R49"/>
    <mergeCell ref="C35:G35"/>
    <mergeCell ref="N14:R14"/>
    <mergeCell ref="C14:G14"/>
    <mergeCell ref="C18:G18"/>
    <mergeCell ref="B10:B14"/>
    <mergeCell ref="A24:BV24"/>
    <mergeCell ref="AI14:AO14"/>
    <mergeCell ref="A25:BV25"/>
    <mergeCell ref="A26:BV26"/>
    <mergeCell ref="A52:BV52"/>
    <mergeCell ref="AX33:BD33"/>
    <mergeCell ref="N45:R45"/>
    <mergeCell ref="BG13:BN14"/>
    <mergeCell ref="AI13:AV13"/>
    <mergeCell ref="AW13:BD13"/>
    <mergeCell ref="H14:M14"/>
    <mergeCell ref="H15:M15"/>
    <mergeCell ref="AI31:AO31"/>
    <mergeCell ref="AP31:AV31"/>
    <mergeCell ref="BG31:BN31"/>
    <mergeCell ref="C31:G31"/>
    <mergeCell ref="H31:M31"/>
    <mergeCell ref="N31:R31"/>
    <mergeCell ref="S31:W31"/>
    <mergeCell ref="X31:AC31"/>
    <mergeCell ref="AD31:AH31"/>
  </mergeCells>
  <conditionalFormatting sqref="BO56">
    <cfRule type="cellIs" priority="343" dxfId="19" operator="equal" stopIfTrue="1">
      <formula>0</formula>
    </cfRule>
  </conditionalFormatting>
  <conditionalFormatting sqref="BO18">
    <cfRule type="cellIs" priority="18" dxfId="19" operator="equal" stopIfTrue="1">
      <formula>0</formula>
    </cfRule>
  </conditionalFormatting>
  <conditionalFormatting sqref="BO19">
    <cfRule type="cellIs" priority="17" dxfId="19" operator="equal" stopIfTrue="1">
      <formula>0</formula>
    </cfRule>
  </conditionalFormatting>
  <conditionalFormatting sqref="BT18:BT19">
    <cfRule type="cellIs" priority="16" dxfId="19" operator="equal" stopIfTrue="1">
      <formula>0</formula>
    </cfRule>
  </conditionalFormatting>
  <conditionalFormatting sqref="BO53">
    <cfRule type="cellIs" priority="15" dxfId="19" operator="equal" stopIfTrue="1">
      <formula>0</formula>
    </cfRule>
  </conditionalFormatting>
  <conditionalFormatting sqref="BO54">
    <cfRule type="cellIs" priority="14" dxfId="19" operator="equal" stopIfTrue="1">
      <formula>0</formula>
    </cfRule>
  </conditionalFormatting>
  <conditionalFormatting sqref="BT54">
    <cfRule type="cellIs" priority="13" dxfId="19" operator="equal" stopIfTrue="1">
      <formula>0</formula>
    </cfRule>
  </conditionalFormatting>
  <conditionalFormatting sqref="BT55">
    <cfRule type="cellIs" priority="12" dxfId="19" operator="equal" stopIfTrue="1">
      <formula>0</formula>
    </cfRule>
  </conditionalFormatting>
  <conditionalFormatting sqref="BO55">
    <cfRule type="cellIs" priority="11" dxfId="19" operator="equal" stopIfTrue="1">
      <formula>0</formula>
    </cfRule>
  </conditionalFormatting>
  <conditionalFormatting sqref="BO21">
    <cfRule type="cellIs" priority="10" dxfId="19" operator="equal" stopIfTrue="1">
      <formula>0</formula>
    </cfRule>
  </conditionalFormatting>
  <conditionalFormatting sqref="BT21">
    <cfRule type="cellIs" priority="9" dxfId="19" operator="equal" stopIfTrue="1">
      <formula>0</formula>
    </cfRule>
  </conditionalFormatting>
  <conditionalFormatting sqref="BO28:BO29">
    <cfRule type="cellIs" priority="8" dxfId="19" operator="equal" stopIfTrue="1">
      <formula>0</formula>
    </cfRule>
  </conditionalFormatting>
  <conditionalFormatting sqref="BT28:BT29">
    <cfRule type="cellIs" priority="7" dxfId="19" operator="equal" stopIfTrue="1">
      <formula>0</formula>
    </cfRule>
  </conditionalFormatting>
  <conditionalFormatting sqref="BT30:BT31">
    <cfRule type="cellIs" priority="6" dxfId="19" operator="equal" stopIfTrue="1">
      <formula>0</formula>
    </cfRule>
  </conditionalFormatting>
  <conditionalFormatting sqref="BO30">
    <cfRule type="cellIs" priority="5" dxfId="19" operator="equal" stopIfTrue="1">
      <formula>0</formula>
    </cfRule>
  </conditionalFormatting>
  <conditionalFormatting sqref="BO33:BO34">
    <cfRule type="cellIs" priority="4" dxfId="19" operator="equal" stopIfTrue="1">
      <formula>0</formula>
    </cfRule>
  </conditionalFormatting>
  <conditionalFormatting sqref="BT33:BT34">
    <cfRule type="cellIs" priority="3" dxfId="19" operator="equal" stopIfTrue="1">
      <formula>0</formula>
    </cfRule>
  </conditionalFormatting>
  <conditionalFormatting sqref="BT35:BT51">
    <cfRule type="cellIs" priority="2" dxfId="19" operator="equal" stopIfTrue="1">
      <formula>0</formula>
    </cfRule>
  </conditionalFormatting>
  <conditionalFormatting sqref="BO35:BO51">
    <cfRule type="cellIs" priority="1" dxfId="19" operator="equal" stopIfTrue="1">
      <formula>0</formula>
    </cfRule>
  </conditionalFormatting>
  <printOptions horizontalCentered="1"/>
  <pageMargins left="0.3937007874015748" right="0.3937007874015748" top="0.7874015748031497" bottom="0.3937007874015748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2019-09-04T07:04:21Z</cp:lastPrinted>
  <dcterms:created xsi:type="dcterms:W3CDTF">2011-01-11T10:25:48Z</dcterms:created>
  <dcterms:modified xsi:type="dcterms:W3CDTF">2019-09-06T05:47:23Z</dcterms:modified>
  <cp:category/>
  <cp:version/>
  <cp:contentType/>
  <cp:contentStatus/>
</cp:coreProperties>
</file>